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rca\orcamento\OR2026\Transparência das emendas coletivas\Bancadas\BA\"/>
    </mc:Choice>
  </mc:AlternateContent>
  <bookViews>
    <workbookView xWindow="480" yWindow="45" windowWidth="27795" windowHeight="12600" activeTab="4"/>
  </bookViews>
  <sheets>
    <sheet name="Saúde" sheetId="1" r:id="rId1"/>
    <sheet name="Segurança " sheetId="2" r:id="rId2"/>
    <sheet name="If´s" sheetId="3" r:id="rId3"/>
    <sheet name="Universidades " sheetId="4" r:id="rId4"/>
    <sheet name="De-para Codevasf" sheetId="5" r:id="rId5"/>
  </sheets>
  <calcPr calcId="145621"/>
</workbook>
</file>

<file path=xl/sharedStrings.xml><?xml version="1.0" encoding="utf-8"?>
<sst xmlns="http://schemas.openxmlformats.org/spreadsheetml/2006/main" count="1607" uniqueCount="504">
  <si>
    <t>EMENDA</t>
  </si>
  <si>
    <t>Cod. Órgão</t>
  </si>
  <si>
    <t>Cod. UO</t>
  </si>
  <si>
    <t>Cod. Ação</t>
  </si>
  <si>
    <t>Favorecido</t>
  </si>
  <si>
    <t>Beneficiário Final (Execução)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</si>
  <si>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</si>
  <si>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</si>
  <si>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</si>
  <si>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</si>
  <si>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</si>
  <si>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</si>
  <si>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</si>
  <si>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</si>
  <si>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2E90.</t>
  </si>
  <si>
    <t>Fundo Estadual de Saúde do Estado da Bahia</t>
  </si>
  <si>
    <t>-</t>
  </si>
  <si>
    <t>05.816.630/0001-52</t>
  </si>
  <si>
    <t>BA</t>
  </si>
  <si>
    <t>Estado/Salvador</t>
  </si>
  <si>
    <t xml:space="preserve">Custeio Mac </t>
  </si>
  <si>
    <t>FUNDO MUNICIPAL DE SAUDE DE ILHEUS</t>
  </si>
  <si>
    <t>ILHEUS</t>
  </si>
  <si>
    <t>08.663.203/0001-70</t>
  </si>
  <si>
    <t>ILHÉUS</t>
  </si>
  <si>
    <t>FUNDO ESTADUAL DE SAUDE DO ESTADO DA BAHIA</t>
  </si>
  <si>
    <t>IRMANDADE DA SANTA CASA DE MISERICÓRDIA DE NAZARÉ</t>
  </si>
  <si>
    <t>NAZARÉ</t>
  </si>
  <si>
    <t>SALVADOR</t>
  </si>
  <si>
    <t>Fundo Municipal de Saúde do Municipio de APUAREMA</t>
  </si>
  <si>
    <r>
      <t xml:space="preserve">Fundo Municipal de Saúde do Municipio de </t>
    </r>
    <r>
      <rPr>
        <b/>
        <sz val="10"/>
        <color theme="1"/>
        <rFont val="Arial"/>
        <family val="2"/>
      </rPr>
      <t>APUAREMA</t>
    </r>
  </si>
  <si>
    <t>11.398.234/0001-55</t>
  </si>
  <si>
    <t>APUAREMA</t>
  </si>
  <si>
    <t>Fundo Municipal de Saúde do Municipio de BAIXA GRANDE</t>
  </si>
  <si>
    <r>
      <t xml:space="preserve">Fundo Municipal de Saúde do Municipio de </t>
    </r>
    <r>
      <rPr>
        <b/>
        <sz val="10"/>
        <color theme="1"/>
        <rFont val="Arial"/>
        <family val="2"/>
      </rPr>
      <t>BAIXA GRANDE</t>
    </r>
  </si>
  <si>
    <t>11.573.200/0001-50</t>
  </si>
  <si>
    <t>BAIXA GRANDE</t>
  </si>
  <si>
    <t>Fundo Municipal de Saúde do Municipio de BARRA DO MENDES</t>
  </si>
  <si>
    <r>
      <t xml:space="preserve">Fundo Municipal de Saúde do Municipio de </t>
    </r>
    <r>
      <rPr>
        <b/>
        <sz val="10"/>
        <color theme="1"/>
        <rFont val="Arial"/>
        <family val="2"/>
      </rPr>
      <t>BARRA DO MENDES</t>
    </r>
  </si>
  <si>
    <t>11.662.191/0001-73</t>
  </si>
  <si>
    <t>BARRA DO MENDES</t>
  </si>
  <si>
    <t>Fundo Municipal de Saúde do Municipio de CAFARNAUM</t>
  </si>
  <si>
    <r>
      <t xml:space="preserve">Fundo Municipal de Saúde do Municipio de </t>
    </r>
    <r>
      <rPr>
        <b/>
        <sz val="10"/>
        <color theme="1"/>
        <rFont val="Arial"/>
        <family val="2"/>
      </rPr>
      <t>CAFARNAUM</t>
    </r>
  </si>
  <si>
    <t>13.770.489/0001-22</t>
  </si>
  <si>
    <t>CAFARNAUM</t>
  </si>
  <si>
    <t>Fundo Municipal de Saúde do Municipio de CAIRU</t>
  </si>
  <si>
    <r>
      <t xml:space="preserve">Fundo Municipal de Saúde do Municipio de </t>
    </r>
    <r>
      <rPr>
        <b/>
        <sz val="10"/>
        <color theme="1"/>
        <rFont val="Arial"/>
        <family val="2"/>
      </rPr>
      <t>CAIRU</t>
    </r>
  </si>
  <si>
    <t>11.406.106/0001-06</t>
  </si>
  <si>
    <t>CAIRU</t>
  </si>
  <si>
    <t>Fundo Municipal de Saúde do Municipio de CONTENDAS DO SINCORA</t>
  </si>
  <si>
    <r>
      <t xml:space="preserve">Fundo Municipal de Saúde do Municipio de </t>
    </r>
    <r>
      <rPr>
        <b/>
        <sz val="10"/>
        <color theme="1"/>
        <rFont val="Arial"/>
        <family val="2"/>
      </rPr>
      <t>CONTENDAS DO SINCORA</t>
    </r>
  </si>
  <si>
    <t>11.430.861/0001-26</t>
  </si>
  <si>
    <t>CONTENDAS DO SINCORA</t>
  </si>
  <si>
    <t>Fundo Municipal de Saúde do Municipio de FILADELFIA</t>
  </si>
  <si>
    <r>
      <t xml:space="preserve">Fundo Municipal de Saúde do Municipio de </t>
    </r>
    <r>
      <rPr>
        <b/>
        <sz val="10"/>
        <color theme="1"/>
        <rFont val="Arial"/>
        <family val="2"/>
      </rPr>
      <t>FILADELFIA</t>
    </r>
  </si>
  <si>
    <t>10.736.471/0001-16</t>
  </si>
  <si>
    <t>FILADELFIA</t>
  </si>
  <si>
    <t>Fundo Municipal de Saúde do Municipio de IBICOARA</t>
  </si>
  <si>
    <r>
      <t>Fundo Municipal de Saúde do Municipio de</t>
    </r>
    <r>
      <rPr>
        <b/>
        <sz val="10"/>
        <color theme="1"/>
        <rFont val="Arial"/>
        <family val="2"/>
      </rPr>
      <t xml:space="preserve"> IBICOARA</t>
    </r>
  </si>
  <si>
    <t>11.510.414/0001-87</t>
  </si>
  <si>
    <t>IBICOARA</t>
  </si>
  <si>
    <t>Fundo Municipal de Saúde do Municipio de INHAMBUPE</t>
  </si>
  <si>
    <r>
      <t xml:space="preserve">Fundo Municipal de Saúde do Municipio de </t>
    </r>
    <r>
      <rPr>
        <b/>
        <sz val="10"/>
        <color theme="1"/>
        <rFont val="Arial"/>
        <family val="2"/>
      </rPr>
      <t>INHAMBUPE</t>
    </r>
  </si>
  <si>
    <t>12.092.015/0001-06</t>
  </si>
  <si>
    <t>INHAMBUPE</t>
  </si>
  <si>
    <t>Fundo Municipal de Saúde do Municipio de ITAGIMIRIM</t>
  </si>
  <si>
    <r>
      <t xml:space="preserve">Fundo Municipal de Saúde do Municipio de </t>
    </r>
    <r>
      <rPr>
        <b/>
        <sz val="10"/>
        <color theme="1"/>
        <rFont val="Arial"/>
        <family val="2"/>
      </rPr>
      <t>ITAGIMIRIM</t>
    </r>
  </si>
  <si>
    <t>14.010.629/0001-27</t>
  </si>
  <si>
    <t>ITAGIMIRIM</t>
  </si>
  <si>
    <t>Fundo Municipal de Saúde do Municipio de JOAO DOURADO</t>
  </si>
  <si>
    <r>
      <t>Fundo Municipal de Saúde do Municipio de</t>
    </r>
    <r>
      <rPr>
        <b/>
        <sz val="10"/>
        <color theme="1"/>
        <rFont val="Arial"/>
        <family val="2"/>
      </rPr>
      <t xml:space="preserve"> JOAO DOURADO</t>
    </r>
  </si>
  <si>
    <t>12.072.479/0001-50</t>
  </si>
  <si>
    <t>JOAO DOURADO</t>
  </si>
  <si>
    <t>Fundo Municipal de Saúde do Municipio de MATA DE SAO JOAO</t>
  </si>
  <si>
    <r>
      <t xml:space="preserve">Fundo Municipal de Saúde do Municipio de </t>
    </r>
    <r>
      <rPr>
        <b/>
        <sz val="10"/>
        <color theme="1"/>
        <rFont val="Arial"/>
        <family val="2"/>
      </rPr>
      <t>MATA DE SAO JOAO</t>
    </r>
  </si>
  <si>
    <t>11.144.137/0001-36</t>
  </si>
  <si>
    <t>MATA DE SAO JOAO</t>
  </si>
  <si>
    <t>Fundo Municipal de Saúde do Municipio de NOVO HORIZONTE</t>
  </si>
  <si>
    <r>
      <t xml:space="preserve">Fundo Municipal de Saúde do Municipio de </t>
    </r>
    <r>
      <rPr>
        <b/>
        <sz val="10"/>
        <color theme="1"/>
        <rFont val="Arial"/>
        <family val="2"/>
      </rPr>
      <t>NOVO HORIZONTE</t>
    </r>
  </si>
  <si>
    <t>11.429.746/0001-31</t>
  </si>
  <si>
    <t>NOVO HORIZONTE</t>
  </si>
  <si>
    <t>Fundo Municipal de Saúde do Municipio de SANTA BARBARA</t>
  </si>
  <si>
    <r>
      <t xml:space="preserve">Fundo Municipal de Saúde do Municipio de </t>
    </r>
    <r>
      <rPr>
        <b/>
        <sz val="10"/>
        <color theme="1"/>
        <rFont val="Arial"/>
        <family val="2"/>
      </rPr>
      <t>SANTA BARBARA</t>
    </r>
  </si>
  <si>
    <t>12.082.480/0001-66</t>
  </si>
  <si>
    <t>SANTA BARBARA</t>
  </si>
  <si>
    <t>Fundo Municipal de Saúde do Municipio de VARZEA DO POÇO</t>
  </si>
  <si>
    <r>
      <t xml:space="preserve">Fundo Municipal de Saúde do Municipio de </t>
    </r>
    <r>
      <rPr>
        <b/>
        <sz val="10"/>
        <color theme="1"/>
        <rFont val="Arial"/>
        <family val="2"/>
      </rPr>
      <t>VARZEA DO POÇO</t>
    </r>
  </si>
  <si>
    <t>11.311.168/0001-34</t>
  </si>
  <si>
    <t>VARZEA DO POÇO</t>
  </si>
  <si>
    <t>71060002</t>
  </si>
  <si>
    <t>2E90</t>
  </si>
  <si>
    <t>Fundo Estadual de Saude do Estado da Bahia</t>
  </si>
  <si>
    <t>Secretaria de Saude da Bahia/BA</t>
  </si>
  <si>
    <t>SALVADOR/BA</t>
  </si>
  <si>
    <t>03</t>
  </si>
  <si>
    <t>31</t>
  </si>
  <si>
    <t>36000</t>
  </si>
  <si>
    <t>36901</t>
  </si>
  <si>
    <t>Prefeitura Municipal de Alagoinhas</t>
  </si>
  <si>
    <t>Fundo Municipal de Saúde de Alagoinhas</t>
  </si>
  <si>
    <t>ALAGOINHAS/BA</t>
  </si>
  <si>
    <t>11.325.698/0001-31</t>
  </si>
  <si>
    <t>41</t>
  </si>
  <si>
    <t>FUNDO MUNICIPAL DE SANTA BARBARA</t>
  </si>
  <si>
    <t>SANTA BARBARA - BA</t>
  </si>
  <si>
    <t>FUNDO MUNICIPAL DE SAÚDE DE ITAMBÉ - BA</t>
  </si>
  <si>
    <t>11.850.239/0001-77</t>
  </si>
  <si>
    <t>ITAMBÉ - BA</t>
  </si>
  <si>
    <t>FUNDO MUNICIPAL DE SAÚDE DE UAUÁ - BA</t>
  </si>
  <si>
    <t>13.492.241/0001-47</t>
  </si>
  <si>
    <t>UAUÁ - BA</t>
  </si>
  <si>
    <t>Fundo Municipal de Saúde</t>
  </si>
  <si>
    <t>CATU</t>
  </si>
  <si>
    <t>12.313.047/0001-94</t>
  </si>
  <si>
    <t>POÇOES</t>
  </si>
  <si>
    <t>11.113.324/0001-52</t>
  </si>
  <si>
    <t>MARACÁS</t>
  </si>
  <si>
    <t>11.339.111/0001-43</t>
  </si>
  <si>
    <t xml:space="preserve">FUNDO ESTADUAL DE SAÚDE DA BAHIA </t>
  </si>
  <si>
    <t>SESAB</t>
  </si>
  <si>
    <t>Estado/Savador</t>
  </si>
  <si>
    <t>Jandaira</t>
  </si>
  <si>
    <t>FMS Jandaira</t>
  </si>
  <si>
    <t>12.183.378/0001-57</t>
  </si>
  <si>
    <t>Irará</t>
  </si>
  <si>
    <t>FMS Irará</t>
  </si>
  <si>
    <t>11.300.002/0001-12</t>
  </si>
  <si>
    <t>Barra</t>
  </si>
  <si>
    <t>FMS Barra</t>
  </si>
  <si>
    <t>10.444.584/0001-48</t>
  </si>
  <si>
    <t>Saude</t>
  </si>
  <si>
    <t>FMS Saude</t>
  </si>
  <si>
    <t>12.345.078/0001-27</t>
  </si>
  <si>
    <t>Brejões</t>
  </si>
  <si>
    <t>FMS Brejões</t>
  </si>
  <si>
    <t>11.426.748/0001-77</t>
  </si>
  <si>
    <t>Santaluz</t>
  </si>
  <si>
    <t>FMS Santaluz</t>
  </si>
  <si>
    <t>11.046.939/0001-03</t>
  </si>
  <si>
    <t>Fundo Estadual de Saude</t>
  </si>
  <si>
    <t>Santa Casa de Misericórdia de Ilhéus</t>
  </si>
  <si>
    <t>Ilheus</t>
  </si>
  <si>
    <t>Salvador</t>
  </si>
  <si>
    <t>Associação de Proteção à Maternidade e à Criança - APMI de Ubaíra</t>
  </si>
  <si>
    <t>Ubaíra</t>
  </si>
  <si>
    <t>Hospital Humberto Castro Lima_HHCL IBOPC</t>
  </si>
  <si>
    <t>Santa Casa de Misericódia de Rui Barbosa</t>
  </si>
  <si>
    <t>Rui Barbosa</t>
  </si>
  <si>
    <t>Instituto de Cegos da Bahia</t>
  </si>
  <si>
    <t>Hospital Aristides Maltez</t>
  </si>
  <si>
    <t>Associação de Proteção à Maternidade e à Criança - APMI de Mutuípe</t>
  </si>
  <si>
    <t>Mutuipe</t>
  </si>
  <si>
    <t>Santa Casa de Misericordia de Mutuipe</t>
  </si>
  <si>
    <t>FMS</t>
  </si>
  <si>
    <t>MUNICÍPIO</t>
  </si>
  <si>
    <t>"11388207000100</t>
  </si>
  <si>
    <t>MARAGOGIPE</t>
  </si>
  <si>
    <t>"12744741000166</t>
  </si>
  <si>
    <t>CANAVIEIRAS</t>
  </si>
  <si>
    <t>"11170660000137</t>
  </si>
  <si>
    <t>SANTA MARIA DA VITÓRIA</t>
  </si>
  <si>
    <t>Fundo Municipal de Saúde de Lauro de Freitas</t>
  </si>
  <si>
    <t>13881550000109.</t>
  </si>
  <si>
    <t>Lauro de Freitas</t>
  </si>
  <si>
    <t>Fundo Municipal de Saúde de Jequié</t>
  </si>
  <si>
    <t>09436466000109</t>
  </si>
  <si>
    <t>Jequié</t>
  </si>
  <si>
    <t>Estado/Salvador-</t>
  </si>
  <si>
    <t>FUNDO ESTADUAL DE SAÚDE</t>
  </si>
  <si>
    <t>SANTA CASA DE MISERICORDIA DE SANTO ANTONIO DE JESUS/ HOSPITAL E MATERNIDADE LUIZ ARGOLO,</t>
  </si>
  <si>
    <t>ESTADO</t>
  </si>
  <si>
    <t>Fundo Municiapl de  Saúde do Município de São Félix</t>
  </si>
  <si>
    <t>Hospital Nossa Senhora da Pompeia</t>
  </si>
  <si>
    <t>São Félix</t>
  </si>
  <si>
    <t>08.924.528/0001-69</t>
  </si>
  <si>
    <t>São Féliz</t>
  </si>
  <si>
    <t>Fundo Municipal de Saúde de Ibiassucê</t>
  </si>
  <si>
    <t>Ibiassucê</t>
  </si>
  <si>
    <t>11.421.459/0001-85</t>
  </si>
  <si>
    <t>Fundo Municipal de Saúde de Xique Xique</t>
  </si>
  <si>
    <t>Xique Xique</t>
  </si>
  <si>
    <t>11.366.678/0001-09</t>
  </si>
  <si>
    <t xml:space="preserve">BA </t>
  </si>
  <si>
    <t>Fundo Municipal de Saúde de Ibicaraí</t>
  </si>
  <si>
    <t>Ibicaraí</t>
  </si>
  <si>
    <t>10.796.695/0001-13</t>
  </si>
  <si>
    <t>Fundo Municipal de Saúde de Salvador</t>
  </si>
  <si>
    <t>Hospital Martagão Gesteira</t>
  </si>
  <si>
    <t>08.086.458/0001-17</t>
  </si>
  <si>
    <t>CURAÇA</t>
  </si>
  <si>
    <t>FMS - CURAÇA</t>
  </si>
  <si>
    <t>11.485.866/0001-56</t>
  </si>
  <si>
    <t>MONTE SANTO</t>
  </si>
  <si>
    <t>FMS - MONTE SANTO</t>
  </si>
  <si>
    <t>11.481.390/0001-85</t>
  </si>
  <si>
    <t>BIRITINGA</t>
  </si>
  <si>
    <t>FMS - BIRITINGA</t>
  </si>
  <si>
    <t>11.850.491/0001-86</t>
  </si>
  <si>
    <t>GANDU</t>
  </si>
  <si>
    <t>FMS - GANDU</t>
  </si>
  <si>
    <t>11.392.658/0001-02</t>
  </si>
  <si>
    <t>ITUBERÁ</t>
  </si>
  <si>
    <t>FMS - ITUBERÁ</t>
  </si>
  <si>
    <t>11.240.999/0001-62</t>
  </si>
  <si>
    <t>Fundo Municipal de Saúde de Conceição do Jacuipe</t>
  </si>
  <si>
    <t>11.322.978/0001-96</t>
  </si>
  <si>
    <t>Conceição do Jacuipe</t>
  </si>
  <si>
    <t>Fundo Municipal de Saúde de Coração de Maria</t>
  </si>
  <si>
    <t>11.805.839/0001-13</t>
  </si>
  <si>
    <t>Coração de Maria</t>
  </si>
  <si>
    <t>Prefeitura Municipal de Bom Jesus da Serra</t>
  </si>
  <si>
    <t>Fundo Municipal de Saúde de Bom Jesus da Serra</t>
  </si>
  <si>
    <t>Bom Jesus da Serra</t>
  </si>
  <si>
    <t xml:space="preserve">11.834.940/0001-00 </t>
  </si>
  <si>
    <t xml:space="preserve">Fundo Estadual de Saúde do Estado da Bahia </t>
  </si>
  <si>
    <t>Santa Casa da Misericórdia de Itambé 2414465 - CNES</t>
  </si>
  <si>
    <t>Itambé</t>
  </si>
  <si>
    <t>Prefeitura Municipal de Planalto</t>
  </si>
  <si>
    <t xml:space="preserve"> Fundo Municipal de Saúde de Planalto</t>
  </si>
  <si>
    <t>Planalto</t>
  </si>
  <si>
    <t>11.402.446/0001-69</t>
  </si>
  <si>
    <t xml:space="preserve">Santa Casa da Misericórdia de Poções         2601583 - CNES </t>
  </si>
  <si>
    <t>Poções</t>
  </si>
  <si>
    <t>Prefeitura Municipal de Rio de Contas</t>
  </si>
  <si>
    <t>Fundo Municipal de Saúde de Rio de Contas</t>
  </si>
  <si>
    <t>Rio de Contas</t>
  </si>
  <si>
    <t>10.613.120/0001-18</t>
  </si>
  <si>
    <t>SECRETARIA DE SAUDE DO ESTADO DA BAHIA</t>
  </si>
  <si>
    <t>SALVDOR</t>
  </si>
  <si>
    <t>FMS CENTRAL</t>
  </si>
  <si>
    <t>17332026000130.</t>
  </si>
  <si>
    <t>FMS SANTANA</t>
  </si>
  <si>
    <t>11204987000182.</t>
  </si>
  <si>
    <t>FMS DE ITAGIMIRIM</t>
  </si>
  <si>
    <t>14010629000127.</t>
  </si>
  <si>
    <t>FMS PORTO SEGURO</t>
  </si>
  <si>
    <t>8257417000146.</t>
  </si>
  <si>
    <t>Fundo Municipal de Saúde de Baianópolis</t>
  </si>
  <si>
    <t>Baianópolis</t>
  </si>
  <si>
    <t>11.283.327/0001-34</t>
  </si>
  <si>
    <t>Fundo Municipal de Saúde de  Igaporã</t>
  </si>
  <si>
    <t xml:space="preserve">Igaporã </t>
  </si>
  <si>
    <t>10.421.872/0001-87</t>
  </si>
  <si>
    <t>Fundo Municipal de de Saúde de Aporá</t>
  </si>
  <si>
    <t>Aporá</t>
  </si>
  <si>
    <t>11.257.998/0001-20</t>
  </si>
  <si>
    <t>Fundo Municipal de de Saúde de Paramirim</t>
  </si>
  <si>
    <t>Paramirim</t>
  </si>
  <si>
    <t>11.358.503/0001-50</t>
  </si>
  <si>
    <t>Fundo Municipal de Saúde de Serra Preta</t>
  </si>
  <si>
    <t xml:space="preserve">Serra Preta </t>
  </si>
  <si>
    <t>12.442.702/0001-04</t>
  </si>
  <si>
    <t>Fundo Municipal de Saúde de Laje</t>
  </si>
  <si>
    <t>Laje</t>
  </si>
  <si>
    <t>11.714.799/0001-02</t>
  </si>
  <si>
    <t>Fundo Municipal de Saúde de Teolândia</t>
  </si>
  <si>
    <t xml:space="preserve">Teolândia </t>
  </si>
  <si>
    <t>11.996.187/0001-41</t>
  </si>
  <si>
    <t>Fundo Municipal de Saúde de Uauá</t>
  </si>
  <si>
    <t>Uauá</t>
  </si>
  <si>
    <t>Fundo Municipal de Encruzilhada</t>
  </si>
  <si>
    <t>ENCRUZILHADA</t>
  </si>
  <si>
    <t>11550476000112</t>
  </si>
  <si>
    <t>MAC</t>
  </si>
  <si>
    <t>Fundo Municipal de Canarana</t>
  </si>
  <si>
    <t>CANARANA</t>
  </si>
  <si>
    <t>11457534000168</t>
  </si>
  <si>
    <t xml:space="preserve">Fundo Mnicipal de Saúde de Candeias </t>
  </si>
  <si>
    <t>Candeias</t>
  </si>
  <si>
    <t>10.869.131/0001-63</t>
  </si>
  <si>
    <t xml:space="preserve">Candeias </t>
  </si>
  <si>
    <t>Custeio MAC</t>
  </si>
  <si>
    <t>Fundo Municipal de Saúde de Remanso</t>
  </si>
  <si>
    <t>Remanso</t>
  </si>
  <si>
    <t>10.513.863/0001-16</t>
  </si>
  <si>
    <t>Alagoinhas</t>
  </si>
  <si>
    <t>Fundo Municipal de Saúde de Itaberaba</t>
  </si>
  <si>
    <t xml:space="preserve">Itaberaba </t>
  </si>
  <si>
    <t>11.202.063/0001-47</t>
  </si>
  <si>
    <t>Fundo Municpal de Saúde de Paramirim</t>
  </si>
  <si>
    <t>11.358.503/0001-68</t>
  </si>
  <si>
    <t>Fundo Municipal de Saúde de Canarana</t>
  </si>
  <si>
    <t>Canarana</t>
  </si>
  <si>
    <t>11.457.534/0001-68</t>
  </si>
  <si>
    <t>Fundo Estadual de Saúde</t>
  </si>
  <si>
    <t xml:space="preserve">Fundo Estadual de Saúde da Bahia </t>
  </si>
  <si>
    <t>Fundo Municipal</t>
  </si>
  <si>
    <t>Jacobina</t>
  </si>
  <si>
    <t>09.567.134/0001-63</t>
  </si>
  <si>
    <t>Barro Alto</t>
  </si>
  <si>
    <t>11.429.756/0001-77</t>
  </si>
  <si>
    <t>Barrro Alto</t>
  </si>
  <si>
    <t>Morro do Chapéu</t>
  </si>
  <si>
    <t>10.822.771/0001-18</t>
  </si>
  <si>
    <t>Central</t>
  </si>
  <si>
    <t>17.332.026/0001-30</t>
  </si>
  <si>
    <t>Livramento de Nossa Senhora</t>
  </si>
  <si>
    <t>10.435.056/0001-22</t>
  </si>
  <si>
    <t>Filadelfa</t>
  </si>
  <si>
    <t xml:space="preserve">Fundo Municipal de Saude </t>
  </si>
  <si>
    <t>Fundo Municipal de Saude</t>
  </si>
  <si>
    <t>IPIAU</t>
  </si>
  <si>
    <t>11.208.165/0001-70</t>
  </si>
  <si>
    <t>ITIRUÇU</t>
  </si>
  <si>
    <t>11.342.595/0001-80</t>
  </si>
  <si>
    <t>RIACHO DE SANTANA</t>
  </si>
  <si>
    <t>13.885.912/0001-30</t>
  </si>
  <si>
    <t>ITAPICURU</t>
  </si>
  <si>
    <t>13.797.498/0001-07</t>
  </si>
  <si>
    <t>RIO REAL</t>
  </si>
  <si>
    <t>11.218.298/0001-27</t>
  </si>
  <si>
    <t>VARZEDO</t>
  </si>
  <si>
    <t>11.734.374/0001-57</t>
  </si>
  <si>
    <t>Hospital Santo Antonio (HSA) - Obras Sociais Irmã Dulce (OSID)</t>
  </si>
  <si>
    <t xml:space="preserve">Liga Bahiana Contra o Câncer - Hospital Aristides Maltez (HAM) </t>
  </si>
  <si>
    <t xml:space="preserve">Liga Álvaro Bahia Contra a Mortalidade Infantil - Hospital 
Martagão Gesteira </t>
  </si>
  <si>
    <t xml:space="preserve">Santa Casa de Misericórdia da Bahia – Hospital Santa Izabel  </t>
  </si>
  <si>
    <t xml:space="preserve">Instituto de Cegos da Bahial  </t>
  </si>
  <si>
    <t>IBOPC - Instituto Brasileiro de Oftalmologia e Prevenção da Cegueira</t>
  </si>
  <si>
    <t>21BM</t>
  </si>
  <si>
    <t xml:space="preserve">Ministerio da Justiça e Segurança Pública </t>
  </si>
  <si>
    <t xml:space="preserve">Não aplicável </t>
  </si>
  <si>
    <t>00.394.494/0005-60</t>
  </si>
  <si>
    <t xml:space="preserve">Estado da Bahia </t>
  </si>
  <si>
    <t xml:space="preserve">Aquisição de equipamentos e viaturas </t>
  </si>
  <si>
    <t>219U</t>
  </si>
  <si>
    <t>Ministério da Educação</t>
  </si>
  <si>
    <t>Ifbaiano</t>
  </si>
  <si>
    <t>10.724.903/0001-79</t>
  </si>
  <si>
    <t xml:space="preserve">
Apoio ao Funcionamento e Modernização das Instituições da Rede Federal de Educação Profissional, Científica e Tecnológica - No Estado da Bahia 
</t>
  </si>
  <si>
    <t xml:space="preserve">Ifbahia </t>
  </si>
  <si>
    <t>10.764.307/0001-12</t>
  </si>
  <si>
    <t xml:space="preserve">Apoio ao Funcionamento e Modernização das Instituições da Rede Federal de Educação Profissional, Científica e Tecnológica - No Estado da Bahia </t>
  </si>
  <si>
    <t>219V</t>
  </si>
  <si>
    <t xml:space="preserve">Ministerio da Educação </t>
  </si>
  <si>
    <t xml:space="preserve">Universidade Federal da Bahia </t>
  </si>
  <si>
    <t>15.180.714/0001-04</t>
  </si>
  <si>
    <t xml:space="preserve">Funcionamento das Instituições Federais de Educação Superior - No Estado da Bahia </t>
  </si>
  <si>
    <t xml:space="preserve">Universidade Federal do Recôncavo da Bahia </t>
  </si>
  <si>
    <t>07.777.800/0001-62</t>
  </si>
  <si>
    <t xml:space="preserve">Universidadade Federal do Oeste da Bahia </t>
  </si>
  <si>
    <t>18.641.263/0001-45.</t>
  </si>
  <si>
    <t xml:space="preserve">Universidade Federal do Sul da Bahia  </t>
  </si>
  <si>
    <t xml:space="preserve">18.560.547/0001-07 </t>
  </si>
  <si>
    <t>DE:</t>
  </si>
  <si>
    <t>00SX</t>
  </si>
  <si>
    <t>Companhia de Desenvolvimento dos Vales do São Francisco e do Parnaíba</t>
  </si>
  <si>
    <t>Associação Harmonia de Agricultura Familiar</t>
  </si>
  <si>
    <t>Curaçá</t>
  </si>
  <si>
    <t>42.087.666/0001-79</t>
  </si>
  <si>
    <t>Patrulha Leve</t>
  </si>
  <si>
    <t>PARA:</t>
  </si>
  <si>
    <t>Emenda</t>
  </si>
  <si>
    <t>Associação Comunitária da Fazenda Santa Luzia</t>
  </si>
  <si>
    <t>Mairi</t>
  </si>
  <si>
    <t>02.177.576/0001-54</t>
  </si>
  <si>
    <t>Associação Comunitaria dos Agricultores de Corta Facão</t>
  </si>
  <si>
    <t>Lapão</t>
  </si>
  <si>
    <t>03.813.759/0001-81</t>
  </si>
  <si>
    <t>Associação dos Agricultores Familiares do Povoado do Elizeu II</t>
  </si>
  <si>
    <t>45.807.639/0001-11</t>
  </si>
  <si>
    <t>DE</t>
  </si>
  <si>
    <t xml:space="preserve">71060001
</t>
  </si>
  <si>
    <t xml:space="preserve">Associação dos Pequenos Agricultores Rurais da Região do Cristal </t>
  </si>
  <si>
    <t xml:space="preserve">Jequié </t>
  </si>
  <si>
    <t>39.440.036/0001-21</t>
  </si>
  <si>
    <t xml:space="preserve">Retroescavadeira </t>
  </si>
  <si>
    <t xml:space="preserve">Associação Comunitária dos Pequenos Agricultores de Riachão das Palmeiras </t>
  </si>
  <si>
    <t>59.674.737/0001-32</t>
  </si>
  <si>
    <t>Caminhão leve com carroceria de madeira com 150 cv - cap 3500 k</t>
  </si>
  <si>
    <t xml:space="preserve">Para </t>
  </si>
  <si>
    <t xml:space="preserve">Prefeitura Municipal de Ibirapitanga </t>
  </si>
  <si>
    <t xml:space="preserve">Ibirapitanga </t>
  </si>
  <si>
    <t>13.846.753/0001-64</t>
  </si>
  <si>
    <t>COD. Órgão</t>
  </si>
  <si>
    <t>COD. UO</t>
  </si>
  <si>
    <t>COD. Ação</t>
  </si>
  <si>
    <t>FAVORECIDO</t>
  </si>
  <si>
    <t>MUNICÍPIO INDICAÇÃO VINCULADA</t>
  </si>
  <si>
    <t>OBJETO</t>
  </si>
  <si>
    <t>VALOR INDICADO</t>
  </si>
  <si>
    <t>Associação Comunitária Terra Nossa</t>
  </si>
  <si>
    <t>TEIXEIRA DE FREITAS</t>
  </si>
  <si>
    <t>30.196.451/0001-57</t>
  </si>
  <si>
    <t>50 Caixa D'água de 5.000 litros</t>
  </si>
  <si>
    <t>Prefeitura Municipal de Caetité</t>
  </si>
  <si>
    <t>Caetité</t>
  </si>
  <si>
    <t>13.811.476.0001-54</t>
  </si>
  <si>
    <t>Prefeitura Municipal de Piatã</t>
  </si>
  <si>
    <t>PIATÃ</t>
  </si>
  <si>
    <t>13.675.681.0001-30</t>
  </si>
  <si>
    <t>Trator Agrícola 75CV Carreta Agrícola de Aço 2 Eixos Cap. 6 Toneladas. Grade Aradora 16 Discos de 26"</t>
  </si>
  <si>
    <t>Associação dos Trabalhadores Rurais e Criadores de Animais das Comunidades de Gamela, Cocos, Ponta do Morro e Rocas Velha</t>
  </si>
  <si>
    <t>Brotas de Macaúbas</t>
  </si>
  <si>
    <t>61.368.598/0001-60</t>
  </si>
  <si>
    <t>Associação dos Agricultores Familiares de Poço de Uibaí - BA</t>
  </si>
  <si>
    <t>UIBAÍ</t>
  </si>
  <si>
    <t>55.578.317/0001-00</t>
  </si>
  <si>
    <t xml:space="preserve"> 25 caixas de 5.000 litos</t>
  </si>
  <si>
    <t>Prefeitura Municipal de Santo Antônio de Jesus</t>
  </si>
  <si>
    <t>SANTO ANTÔNIO DE JESUS</t>
  </si>
  <si>
    <t>13;825.476.0001-03</t>
  </si>
  <si>
    <t>40 caixas de D'água de 5.000 litos</t>
  </si>
  <si>
    <t>Prefeitura Municipal de Araci</t>
  </si>
  <si>
    <t>Araci</t>
  </si>
  <si>
    <t>14.232.086.0001-92</t>
  </si>
  <si>
    <t>Associação Beneficente de Gonçalo</t>
  </si>
  <si>
    <t>CAEM</t>
  </si>
  <si>
    <t>16.255.507/0001-26</t>
  </si>
  <si>
    <t>25 Caixas D'água de 5.000 litros</t>
  </si>
  <si>
    <t>Associação Comunitária e Agropastoril da Fazenda Bebedouro e Região</t>
  </si>
  <si>
    <t>06.005.363/0001-04</t>
  </si>
  <si>
    <t>30 Caixas D'água de 5.000 litros</t>
  </si>
  <si>
    <t>Associação dos Pequenos Produtores Rurais do Distrito Serrana e Adjacencias - Brejões - Bahia</t>
  </si>
  <si>
    <t>BREJÕES</t>
  </si>
  <si>
    <t>52.801.002./0001-83</t>
  </si>
  <si>
    <t>Associação Comunitária dos Agricultores da Fazenda Tijuco</t>
  </si>
  <si>
    <t>Heliópolis</t>
  </si>
  <si>
    <t>43.951.238/0001-05</t>
  </si>
  <si>
    <t>Heliopólis</t>
  </si>
  <si>
    <t>Associação no município de Barra</t>
  </si>
  <si>
    <t>13.880.703/0001-01</t>
  </si>
  <si>
    <t>Retroescavadeira</t>
  </si>
  <si>
    <t>Associação Comunitária do Bairro Sagrada Família</t>
  </si>
  <si>
    <t>04.778.901/0001-60</t>
  </si>
  <si>
    <t>Alteração CODEVASF 2025</t>
  </si>
  <si>
    <t xml:space="preserve">De: </t>
  </si>
  <si>
    <t>CODEVASF</t>
  </si>
  <si>
    <t>Associacao Comunitaria da Fazenda Caraibinha</t>
  </si>
  <si>
    <t>Nordestina</t>
  </si>
  <si>
    <t>33.092.372/0001-44</t>
  </si>
  <si>
    <t>Grade Aradora 14 Discos 26`</t>
  </si>
  <si>
    <t>Trator 75cv</t>
  </si>
  <si>
    <t>Associação Comunitaria Quilombola dos Moradores e Agricultores Familiares da Fazenda Lagoa dos Bois</t>
  </si>
  <si>
    <t>06.021.817/0001-22</t>
  </si>
  <si>
    <t>Associacao de Pequenos Produtores de Sao Miguel</t>
  </si>
  <si>
    <t>Nova Soure</t>
  </si>
  <si>
    <t>02.872.782/0001-84</t>
  </si>
  <si>
    <t>Associacao Comunitaria dos Produtores Rurais da Cabeca da Serra</t>
  </si>
  <si>
    <t>Paripiranga</t>
  </si>
  <si>
    <t>03.643.453/0001-24</t>
  </si>
  <si>
    <t>Caixa Dagua 5.000 Litros</t>
  </si>
  <si>
    <t>Para:</t>
  </si>
  <si>
    <t>Associacao Comunitaria Quilombola da Fazenda Bom Sucesso e Pocas</t>
  </si>
  <si>
    <t>61.677.024/0001-74</t>
  </si>
  <si>
    <t>ASSOC DE APOIO AS COMUNID RURAIS POV SERRA BRANCA</t>
  </si>
  <si>
    <t>00.820.686/0001-67</t>
  </si>
  <si>
    <t>Associacao Comunitaria dos Agropecuaristas Familiares de Gado Bravo e Regiao</t>
  </si>
  <si>
    <t>Crisopolis</t>
  </si>
  <si>
    <t>48.814.231/0001-65</t>
  </si>
  <si>
    <t>Associacao de Desenvolvimento Comunitario Rural dos Moradores do Povoado Baixa Funda, do Povoado Rochao do Povoado Rumo e Regioes Circunvizinhas</t>
  </si>
  <si>
    <t>42.157.202/0001-91</t>
  </si>
  <si>
    <t>Prefeitura Municipal</t>
  </si>
  <si>
    <t>Miguel Calmon</t>
  </si>
  <si>
    <t>33.592.746/0001-54</t>
  </si>
  <si>
    <t xml:space="preserve">1 Veículo utilitário </t>
  </si>
  <si>
    <t>Sindicsto Rural de Ipirá</t>
  </si>
  <si>
    <t>Ipirá</t>
  </si>
  <si>
    <t>14.266.571/0001-87</t>
  </si>
  <si>
    <t>ASSOCIAÇÃO DOS PRODUTORES RURAIS DE PEDRA BRANCA E REGIÃO</t>
  </si>
  <si>
    <t>BURITIRAMA</t>
  </si>
  <si>
    <t>34.631.502/0001-32</t>
  </si>
  <si>
    <t>1 PÁ CARREGADEIRA</t>
  </si>
  <si>
    <t>ASSOCIAÇÃO DOS MORADORES E PRODUTORES RURAIS DO POV VILA SÃO JOSÉ</t>
  </si>
  <si>
    <t>CARINHANHA</t>
  </si>
  <si>
    <t>50.617.360/0001-05</t>
  </si>
  <si>
    <t>1 TRATOR AGRÍCOLA 75 CAVALOS</t>
  </si>
  <si>
    <t>1 CARRETA AGRÍCOLA DE AÇO 2 EIXOS - CAP. 4 TON</t>
  </si>
  <si>
    <t>ASSOCIAÇÃO COMUNITÁRIA DE APOIO AO DES. DE BURITIRAMA</t>
  </si>
  <si>
    <t>63.110.134/0001-85</t>
  </si>
  <si>
    <t>ASSOCIAÇÃO DOS PRODUTORES DE LEITE DA AGROVILA 15</t>
  </si>
  <si>
    <t>46.531.995/0001-18</t>
  </si>
  <si>
    <t xml:space="preserve">Município </t>
  </si>
  <si>
    <t>Associação Comunitária da Capoeira no Município de Maracás</t>
  </si>
  <si>
    <t>Maracás</t>
  </si>
  <si>
    <t>47.153.114/0001-35</t>
  </si>
  <si>
    <t>2 Caixas d'agua</t>
  </si>
  <si>
    <t>Prefeitura Municipal de  São Felix do Coribe</t>
  </si>
  <si>
    <t>São Felix do Coribe</t>
  </si>
  <si>
    <t>16.430.951/0001-30</t>
  </si>
  <si>
    <t>12 caixas d'agua</t>
  </si>
  <si>
    <t>Associação Comunitária de Xampu em Maracás</t>
  </si>
  <si>
    <t>03.365.759/0001-66</t>
  </si>
  <si>
    <t>62 caixas d'agua</t>
  </si>
  <si>
    <t>Projeto Piscicultura da Assoc de Pescadores do Rio Mucuri em Mucuri/BA.</t>
  </si>
  <si>
    <t>Mucuri</t>
  </si>
  <si>
    <t>17.919.459/0001-96</t>
  </si>
  <si>
    <t>Prefeitura Municipal de Serra do Ramalho</t>
  </si>
  <si>
    <t>Serra do Ramalho</t>
  </si>
  <si>
    <t>20 caixas d'agua</t>
  </si>
  <si>
    <t>Para</t>
  </si>
  <si>
    <t>Assoc. dos Peq.Produtores Rurais de Baixo do Aureliano</t>
  </si>
  <si>
    <t>Uibaí</t>
  </si>
  <si>
    <t>16.247.967/0001-02</t>
  </si>
  <si>
    <t>Uibai</t>
  </si>
  <si>
    <t>30 caixas d'agua</t>
  </si>
  <si>
    <t>Condesc</t>
  </si>
  <si>
    <t>Eunapólis</t>
  </si>
  <si>
    <t>14.131.569/0001-09</t>
  </si>
  <si>
    <t>28  caixas d'agua</t>
  </si>
  <si>
    <t>Ascbahia</t>
  </si>
  <si>
    <t>Aiquara</t>
  </si>
  <si>
    <t>41.466.409/0001-85</t>
  </si>
  <si>
    <t>50  caixas d'agua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</si>
</sst>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164" formatCode="_(&quot;R$ &quot;* #,##0.00_);_(&quot;R$ &quot;* \(#,##0.00\);_(&quot;R$ &quot;* &quot;-&quot;??_);_(@_)"/>
    <numFmt numFmtId="165" formatCode="[$€-2]\ #,##0.00_);[Red]\([$€-2]\ #,##0.00\)"/>
    <numFmt numFmtId="166" formatCode="&quot;R$&quot;\ #,##0.00"/>
    <numFmt numFmtId="167" formatCode="0;[Red]0"/>
    <numFmt numFmtId="168" formatCode="#,##0.0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8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6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167" fontId="4" fillId="3" borderId="2" xfId="0" applyNumberFormat="1" applyFont="1" applyFill="1" applyBorder="1" applyAlignment="1">
      <alignment horizontal="left" vertical="center" wrapText="1"/>
    </xf>
    <xf numFmtId="8" fontId="4" fillId="3" borderId="3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 indent="1"/>
    </xf>
    <xf numFmtId="3" fontId="4" fillId="3" borderId="3" xfId="0" applyNumberFormat="1" applyFont="1" applyFill="1" applyBorder="1" applyAlignment="1">
      <alignment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167" fontId="4" fillId="3" borderId="4" xfId="0" applyNumberFormat="1" applyFont="1" applyFill="1" applyBorder="1" applyAlignment="1">
      <alignment horizontal="left" vertical="center" wrapText="1"/>
    </xf>
    <xf numFmtId="8" fontId="4" fillId="3" borderId="5" xfId="0" applyNumberFormat="1" applyFont="1" applyFill="1" applyBorder="1" applyAlignment="1">
      <alignment vertical="center" wrapText="1"/>
    </xf>
    <xf numFmtId="8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/>
    </xf>
    <xf numFmtId="167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8" fontId="8" fillId="3" borderId="7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8" fontId="8" fillId="3" borderId="1" xfId="0" applyNumberFormat="1" applyFont="1" applyFill="1" applyBorder="1" applyAlignment="1">
      <alignment horizontal="center" vertical="center" wrapText="1"/>
    </xf>
    <xf numFmtId="167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9" xfId="0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168" fontId="0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7">
    <cellStyle name="Moeda 2" xfId="4"/>
    <cellStyle name="Moeda 3" xfId="5"/>
    <cellStyle name="Moeda 4" xfId="6"/>
    <cellStyle name="Normal" xfId="0" builtinId="0"/>
    <cellStyle name="Normal 2" xfId="1"/>
    <cellStyle name="Normal 2 2" xfId="2"/>
    <cellStyle name="Normal 2 3" xf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0"/>
  <sheetViews>
    <sheetView topLeftCell="A98" workbookViewId="0">
      <selection activeCell="N3" sqref="N3:N108"/>
    </sheetView>
  </sheetViews>
  <sheetFormatPr defaultRowHeight="15" x14ac:dyDescent="0.25"/>
  <cols>
    <col min="1" max="1" width="10.140625" bestFit="1" customWidth="1"/>
    <col min="2" max="2" width="7" bestFit="1" customWidth="1"/>
    <col min="3" max="3" width="6.7109375" bestFit="1" customWidth="1"/>
    <col min="4" max="4" width="6.28515625" bestFit="1" customWidth="1"/>
    <col min="5" max="5" width="22.85546875" customWidth="1"/>
    <col min="6" max="6" width="17.42578125" customWidth="1"/>
    <col min="7" max="7" width="21.7109375" customWidth="1"/>
    <col min="8" max="8" width="20.5703125" customWidth="1"/>
    <col min="10" max="10" width="17.28515625" customWidth="1"/>
    <col min="14" max="14" width="20" customWidth="1"/>
  </cols>
  <sheetData>
    <row r="2" spans="1:14" ht="31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ht="47.25" x14ac:dyDescent="0.25">
      <c r="A3" s="3">
        <v>71060002</v>
      </c>
      <c r="B3" s="3">
        <v>36000</v>
      </c>
      <c r="C3" s="3">
        <v>36901</v>
      </c>
      <c r="D3" s="3" t="s">
        <v>14</v>
      </c>
      <c r="E3" s="3" t="s">
        <v>15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>
        <v>3</v>
      </c>
      <c r="L3" s="3">
        <v>31</v>
      </c>
      <c r="M3" s="3" t="s">
        <v>20</v>
      </c>
      <c r="N3" s="4">
        <v>2405000</v>
      </c>
    </row>
    <row r="4" spans="1:14" ht="63" x14ac:dyDescent="0.25">
      <c r="A4" s="3">
        <v>71060002</v>
      </c>
      <c r="B4" s="3">
        <v>36000</v>
      </c>
      <c r="C4" s="3">
        <v>36901</v>
      </c>
      <c r="D4" s="3" t="s">
        <v>14</v>
      </c>
      <c r="E4" s="3" t="s">
        <v>21</v>
      </c>
      <c r="F4" s="3" t="s">
        <v>21</v>
      </c>
      <c r="G4" s="3" t="s">
        <v>22</v>
      </c>
      <c r="H4" s="3" t="s">
        <v>23</v>
      </c>
      <c r="I4" s="3" t="s">
        <v>18</v>
      </c>
      <c r="J4" s="3" t="s">
        <v>24</v>
      </c>
      <c r="K4" s="3">
        <v>3</v>
      </c>
      <c r="L4" s="3">
        <v>41</v>
      </c>
      <c r="M4" s="3" t="s">
        <v>20</v>
      </c>
      <c r="N4" s="4">
        <v>500000</v>
      </c>
    </row>
    <row r="5" spans="1:14" ht="78.75" x14ac:dyDescent="0.25">
      <c r="A5" s="3">
        <v>71060002</v>
      </c>
      <c r="B5" s="3">
        <v>36000</v>
      </c>
      <c r="C5" s="3">
        <v>36901</v>
      </c>
      <c r="D5" s="3" t="s">
        <v>14</v>
      </c>
      <c r="E5" s="3" t="s">
        <v>25</v>
      </c>
      <c r="F5" s="3" t="s">
        <v>26</v>
      </c>
      <c r="G5" s="3" t="s">
        <v>27</v>
      </c>
      <c r="H5" s="3" t="s">
        <v>17</v>
      </c>
      <c r="I5" s="3" t="s">
        <v>18</v>
      </c>
      <c r="J5" s="3" t="s">
        <v>28</v>
      </c>
      <c r="K5" s="3">
        <v>3</v>
      </c>
      <c r="L5" s="3">
        <v>31</v>
      </c>
      <c r="M5" s="3" t="s">
        <v>20</v>
      </c>
      <c r="N5" s="4">
        <v>500000</v>
      </c>
    </row>
    <row r="6" spans="1:14" ht="60.75" x14ac:dyDescent="0.25">
      <c r="A6" s="3">
        <v>71060002</v>
      </c>
      <c r="B6" s="3">
        <v>36000</v>
      </c>
      <c r="C6" s="3">
        <v>36901</v>
      </c>
      <c r="D6" s="3" t="s">
        <v>14</v>
      </c>
      <c r="E6" s="3" t="s">
        <v>29</v>
      </c>
      <c r="F6" s="3" t="s">
        <v>30</v>
      </c>
      <c r="G6" s="3"/>
      <c r="H6" s="3" t="s">
        <v>31</v>
      </c>
      <c r="I6" s="3" t="s">
        <v>18</v>
      </c>
      <c r="J6" s="3" t="s">
        <v>32</v>
      </c>
      <c r="K6" s="3">
        <v>3</v>
      </c>
      <c r="L6" s="3">
        <v>41</v>
      </c>
      <c r="M6" s="3" t="s">
        <v>20</v>
      </c>
      <c r="N6" s="4">
        <v>204000</v>
      </c>
    </row>
    <row r="7" spans="1:14" ht="60.75" x14ac:dyDescent="0.25">
      <c r="A7" s="3">
        <v>71060002</v>
      </c>
      <c r="B7" s="3">
        <v>36000</v>
      </c>
      <c r="C7" s="3">
        <v>36901</v>
      </c>
      <c r="D7" s="3" t="s">
        <v>14</v>
      </c>
      <c r="E7" s="3" t="s">
        <v>33</v>
      </c>
      <c r="F7" s="3" t="s">
        <v>34</v>
      </c>
      <c r="G7" s="3"/>
      <c r="H7" s="3" t="s">
        <v>35</v>
      </c>
      <c r="I7" s="3" t="s">
        <v>18</v>
      </c>
      <c r="J7" s="3" t="s">
        <v>36</v>
      </c>
      <c r="K7" s="3">
        <v>3</v>
      </c>
      <c r="L7" s="3">
        <v>41</v>
      </c>
      <c r="M7" s="3" t="s">
        <v>20</v>
      </c>
      <c r="N7" s="4">
        <v>200000</v>
      </c>
    </row>
    <row r="8" spans="1:14" ht="73.5" x14ac:dyDescent="0.25">
      <c r="A8" s="3">
        <v>71060002</v>
      </c>
      <c r="B8" s="3">
        <v>36000</v>
      </c>
      <c r="C8" s="3">
        <v>36901</v>
      </c>
      <c r="D8" s="3" t="s">
        <v>14</v>
      </c>
      <c r="E8" s="3" t="s">
        <v>37</v>
      </c>
      <c r="F8" s="3" t="s">
        <v>38</v>
      </c>
      <c r="G8" s="3"/>
      <c r="H8" s="3" t="s">
        <v>39</v>
      </c>
      <c r="I8" s="3" t="s">
        <v>18</v>
      </c>
      <c r="J8" s="3" t="s">
        <v>40</v>
      </c>
      <c r="K8" s="3">
        <v>3</v>
      </c>
      <c r="L8" s="3">
        <v>41</v>
      </c>
      <c r="M8" s="3" t="s">
        <v>20</v>
      </c>
      <c r="N8" s="4">
        <v>300000</v>
      </c>
    </row>
    <row r="9" spans="1:14" ht="60.75" x14ac:dyDescent="0.25">
      <c r="A9" s="3">
        <v>71060002</v>
      </c>
      <c r="B9" s="3">
        <v>36000</v>
      </c>
      <c r="C9" s="3">
        <v>36901</v>
      </c>
      <c r="D9" s="3" t="s">
        <v>14</v>
      </c>
      <c r="E9" s="3" t="s">
        <v>41</v>
      </c>
      <c r="F9" s="3" t="s">
        <v>42</v>
      </c>
      <c r="G9" s="3"/>
      <c r="H9" s="3" t="s">
        <v>43</v>
      </c>
      <c r="I9" s="3" t="s">
        <v>18</v>
      </c>
      <c r="J9" s="3" t="s">
        <v>44</v>
      </c>
      <c r="K9" s="3">
        <v>3</v>
      </c>
      <c r="L9" s="3">
        <v>41</v>
      </c>
      <c r="M9" s="3" t="s">
        <v>20</v>
      </c>
      <c r="N9" s="4">
        <v>250000</v>
      </c>
    </row>
    <row r="10" spans="1:14" ht="60.75" x14ac:dyDescent="0.25">
      <c r="A10" s="3">
        <v>71060002</v>
      </c>
      <c r="B10" s="3">
        <v>36000</v>
      </c>
      <c r="C10" s="3">
        <v>36901</v>
      </c>
      <c r="D10" s="3" t="s">
        <v>14</v>
      </c>
      <c r="E10" s="3" t="s">
        <v>45</v>
      </c>
      <c r="F10" s="3" t="s">
        <v>46</v>
      </c>
      <c r="G10" s="3"/>
      <c r="H10" s="3" t="s">
        <v>47</v>
      </c>
      <c r="I10" s="3" t="s">
        <v>18</v>
      </c>
      <c r="J10" s="3" t="s">
        <v>48</v>
      </c>
      <c r="K10" s="3">
        <v>3</v>
      </c>
      <c r="L10" s="3">
        <v>41</v>
      </c>
      <c r="M10" s="3" t="s">
        <v>20</v>
      </c>
      <c r="N10" s="4">
        <v>500000</v>
      </c>
    </row>
    <row r="11" spans="1:14" ht="73.5" x14ac:dyDescent="0.25">
      <c r="A11" s="3">
        <v>71060002</v>
      </c>
      <c r="B11" s="3">
        <v>36000</v>
      </c>
      <c r="C11" s="3">
        <v>36901</v>
      </c>
      <c r="D11" s="3" t="s">
        <v>14</v>
      </c>
      <c r="E11" s="3" t="s">
        <v>49</v>
      </c>
      <c r="F11" s="3" t="s">
        <v>50</v>
      </c>
      <c r="G11" s="3"/>
      <c r="H11" s="3" t="s">
        <v>51</v>
      </c>
      <c r="I11" s="3" t="s">
        <v>18</v>
      </c>
      <c r="J11" s="3" t="s">
        <v>52</v>
      </c>
      <c r="K11" s="3">
        <v>3</v>
      </c>
      <c r="L11" s="3">
        <v>41</v>
      </c>
      <c r="M11" s="3" t="s">
        <v>20</v>
      </c>
      <c r="N11" s="4">
        <v>95000</v>
      </c>
    </row>
    <row r="12" spans="1:14" ht="60.75" x14ac:dyDescent="0.25">
      <c r="A12" s="3">
        <v>71060002</v>
      </c>
      <c r="B12" s="3">
        <v>36000</v>
      </c>
      <c r="C12" s="3">
        <v>36901</v>
      </c>
      <c r="D12" s="3" t="s">
        <v>14</v>
      </c>
      <c r="E12" s="3" t="s">
        <v>53</v>
      </c>
      <c r="F12" s="3" t="s">
        <v>54</v>
      </c>
      <c r="G12" s="3"/>
      <c r="H12" s="3" t="s">
        <v>55</v>
      </c>
      <c r="I12" s="3" t="s">
        <v>18</v>
      </c>
      <c r="J12" s="3" t="s">
        <v>56</v>
      </c>
      <c r="K12" s="3">
        <v>3</v>
      </c>
      <c r="L12" s="3">
        <v>41</v>
      </c>
      <c r="M12" s="3" t="s">
        <v>20</v>
      </c>
      <c r="N12" s="4">
        <v>335000</v>
      </c>
    </row>
    <row r="13" spans="1:14" ht="60.75" x14ac:dyDescent="0.25">
      <c r="A13" s="3">
        <v>71060002</v>
      </c>
      <c r="B13" s="3">
        <v>36000</v>
      </c>
      <c r="C13" s="3">
        <v>36901</v>
      </c>
      <c r="D13" s="3" t="s">
        <v>14</v>
      </c>
      <c r="E13" s="3" t="s">
        <v>57</v>
      </c>
      <c r="F13" s="3" t="s">
        <v>58</v>
      </c>
      <c r="G13" s="3"/>
      <c r="H13" s="3" t="s">
        <v>59</v>
      </c>
      <c r="I13" s="3" t="s">
        <v>18</v>
      </c>
      <c r="J13" s="3" t="s">
        <v>60</v>
      </c>
      <c r="K13" s="3">
        <v>3</v>
      </c>
      <c r="L13" s="3">
        <v>41</v>
      </c>
      <c r="M13" s="3" t="s">
        <v>20</v>
      </c>
      <c r="N13" s="4">
        <v>63000</v>
      </c>
    </row>
    <row r="14" spans="1:14" ht="60.75" x14ac:dyDescent="0.25">
      <c r="A14" s="3">
        <v>71060002</v>
      </c>
      <c r="B14" s="3">
        <v>36000</v>
      </c>
      <c r="C14" s="3">
        <v>36901</v>
      </c>
      <c r="D14" s="3" t="s">
        <v>14</v>
      </c>
      <c r="E14" s="3" t="s">
        <v>61</v>
      </c>
      <c r="F14" s="3" t="s">
        <v>62</v>
      </c>
      <c r="G14" s="3"/>
      <c r="H14" s="3" t="s">
        <v>63</v>
      </c>
      <c r="I14" s="3" t="s">
        <v>18</v>
      </c>
      <c r="J14" s="3" t="s">
        <v>64</v>
      </c>
      <c r="K14" s="3">
        <v>3</v>
      </c>
      <c r="L14" s="3">
        <v>41</v>
      </c>
      <c r="M14" s="3" t="s">
        <v>20</v>
      </c>
      <c r="N14" s="4">
        <v>500000</v>
      </c>
    </row>
    <row r="15" spans="1:14" ht="60.75" x14ac:dyDescent="0.25">
      <c r="A15" s="3">
        <v>71060002</v>
      </c>
      <c r="B15" s="3">
        <v>36000</v>
      </c>
      <c r="C15" s="3">
        <v>36901</v>
      </c>
      <c r="D15" s="3" t="s">
        <v>14</v>
      </c>
      <c r="E15" s="3" t="s">
        <v>65</v>
      </c>
      <c r="F15" s="3" t="s">
        <v>66</v>
      </c>
      <c r="G15" s="3"/>
      <c r="H15" s="3" t="s">
        <v>67</v>
      </c>
      <c r="I15" s="3" t="s">
        <v>18</v>
      </c>
      <c r="J15" s="3" t="s">
        <v>68</v>
      </c>
      <c r="K15" s="3">
        <v>3</v>
      </c>
      <c r="L15" s="3">
        <v>41</v>
      </c>
      <c r="M15" s="3" t="s">
        <v>20</v>
      </c>
      <c r="N15" s="4">
        <v>245000</v>
      </c>
    </row>
    <row r="16" spans="1:14" ht="60.75" x14ac:dyDescent="0.25">
      <c r="A16" s="3">
        <v>71060002</v>
      </c>
      <c r="B16" s="3">
        <v>36000</v>
      </c>
      <c r="C16" s="3">
        <v>36901</v>
      </c>
      <c r="D16" s="3" t="s">
        <v>14</v>
      </c>
      <c r="E16" s="3" t="s">
        <v>69</v>
      </c>
      <c r="F16" s="3" t="s">
        <v>70</v>
      </c>
      <c r="G16" s="3"/>
      <c r="H16" s="3" t="s">
        <v>71</v>
      </c>
      <c r="I16" s="3" t="s">
        <v>18</v>
      </c>
      <c r="J16" s="3" t="s">
        <v>72</v>
      </c>
      <c r="K16" s="3">
        <v>3</v>
      </c>
      <c r="L16" s="3">
        <v>41</v>
      </c>
      <c r="M16" s="3" t="s">
        <v>20</v>
      </c>
      <c r="N16" s="4">
        <v>300000</v>
      </c>
    </row>
    <row r="17" spans="1:14" ht="73.5" x14ac:dyDescent="0.25">
      <c r="A17" s="3">
        <v>71060002</v>
      </c>
      <c r="B17" s="3">
        <v>36000</v>
      </c>
      <c r="C17" s="3">
        <v>36901</v>
      </c>
      <c r="D17" s="3" t="s">
        <v>14</v>
      </c>
      <c r="E17" s="3" t="s">
        <v>73</v>
      </c>
      <c r="F17" s="3" t="s">
        <v>74</v>
      </c>
      <c r="G17" s="3"/>
      <c r="H17" s="3" t="s">
        <v>75</v>
      </c>
      <c r="I17" s="3" t="s">
        <v>18</v>
      </c>
      <c r="J17" s="3" t="s">
        <v>76</v>
      </c>
      <c r="K17" s="3">
        <v>3</v>
      </c>
      <c r="L17" s="3">
        <v>41</v>
      </c>
      <c r="M17" s="3" t="s">
        <v>20</v>
      </c>
      <c r="N17" s="4">
        <v>500000</v>
      </c>
    </row>
    <row r="18" spans="1:14" ht="73.5" x14ac:dyDescent="0.25">
      <c r="A18" s="3">
        <v>71060002</v>
      </c>
      <c r="B18" s="3">
        <v>36000</v>
      </c>
      <c r="C18" s="3">
        <v>36901</v>
      </c>
      <c r="D18" s="3" t="s">
        <v>14</v>
      </c>
      <c r="E18" s="3" t="s">
        <v>77</v>
      </c>
      <c r="F18" s="3" t="s">
        <v>78</v>
      </c>
      <c r="G18" s="3"/>
      <c r="H18" s="3" t="s">
        <v>79</v>
      </c>
      <c r="I18" s="3" t="s">
        <v>18</v>
      </c>
      <c r="J18" s="3" t="s">
        <v>80</v>
      </c>
      <c r="K18" s="3">
        <v>3</v>
      </c>
      <c r="L18" s="3">
        <v>41</v>
      </c>
      <c r="M18" s="3" t="s">
        <v>20</v>
      </c>
      <c r="N18" s="4">
        <v>300000</v>
      </c>
    </row>
    <row r="19" spans="1:14" ht="60.75" x14ac:dyDescent="0.25">
      <c r="A19" s="3">
        <v>71060002</v>
      </c>
      <c r="B19" s="3">
        <v>36000</v>
      </c>
      <c r="C19" s="3">
        <v>36901</v>
      </c>
      <c r="D19" s="3" t="s">
        <v>14</v>
      </c>
      <c r="E19" s="3" t="s">
        <v>81</v>
      </c>
      <c r="F19" s="3" t="s">
        <v>82</v>
      </c>
      <c r="G19" s="3"/>
      <c r="H19" s="3" t="s">
        <v>83</v>
      </c>
      <c r="I19" s="3" t="s">
        <v>18</v>
      </c>
      <c r="J19" s="3" t="s">
        <v>84</v>
      </c>
      <c r="K19" s="3">
        <v>3</v>
      </c>
      <c r="L19" s="3">
        <v>41</v>
      </c>
      <c r="M19" s="3" t="s">
        <v>20</v>
      </c>
      <c r="N19" s="4">
        <v>300000</v>
      </c>
    </row>
    <row r="20" spans="1:14" ht="73.5" x14ac:dyDescent="0.25">
      <c r="A20" s="3">
        <v>71060002</v>
      </c>
      <c r="B20" s="3">
        <v>36000</v>
      </c>
      <c r="C20" s="3">
        <v>36901</v>
      </c>
      <c r="D20" s="3" t="s">
        <v>14</v>
      </c>
      <c r="E20" s="3" t="s">
        <v>85</v>
      </c>
      <c r="F20" s="3" t="s">
        <v>86</v>
      </c>
      <c r="G20" s="3"/>
      <c r="H20" s="3" t="s">
        <v>87</v>
      </c>
      <c r="I20" s="3" t="s">
        <v>18</v>
      </c>
      <c r="J20" s="3" t="s">
        <v>88</v>
      </c>
      <c r="K20" s="3">
        <v>3</v>
      </c>
      <c r="L20" s="3">
        <v>41</v>
      </c>
      <c r="M20" s="3" t="s">
        <v>20</v>
      </c>
      <c r="N20" s="4">
        <v>158000</v>
      </c>
    </row>
    <row r="21" spans="1:14" ht="47.25" x14ac:dyDescent="0.25">
      <c r="A21" s="3" t="s">
        <v>89</v>
      </c>
      <c r="B21" s="3">
        <v>36000</v>
      </c>
      <c r="C21" s="3">
        <v>36901</v>
      </c>
      <c r="D21" s="3" t="s">
        <v>90</v>
      </c>
      <c r="E21" s="3" t="s">
        <v>91</v>
      </c>
      <c r="F21" s="3" t="s">
        <v>92</v>
      </c>
      <c r="G21" s="3" t="s">
        <v>93</v>
      </c>
      <c r="H21" s="3" t="s">
        <v>17</v>
      </c>
      <c r="I21" s="3" t="s">
        <v>18</v>
      </c>
      <c r="J21" s="3" t="s">
        <v>93</v>
      </c>
      <c r="K21" s="3" t="s">
        <v>94</v>
      </c>
      <c r="L21" s="3" t="s">
        <v>95</v>
      </c>
      <c r="M21" s="3" t="s">
        <v>20</v>
      </c>
      <c r="N21" s="4">
        <v>1000000</v>
      </c>
    </row>
    <row r="22" spans="1:14" ht="47.25" x14ac:dyDescent="0.25">
      <c r="A22" s="3" t="s">
        <v>89</v>
      </c>
      <c r="B22" s="3" t="s">
        <v>96</v>
      </c>
      <c r="C22" s="3" t="s">
        <v>97</v>
      </c>
      <c r="D22" s="3" t="s">
        <v>90</v>
      </c>
      <c r="E22" s="3" t="s">
        <v>98</v>
      </c>
      <c r="F22" s="3" t="s">
        <v>99</v>
      </c>
      <c r="G22" s="3" t="s">
        <v>100</v>
      </c>
      <c r="H22" s="3" t="s">
        <v>101</v>
      </c>
      <c r="I22" s="3" t="s">
        <v>18</v>
      </c>
      <c r="J22" s="3" t="s">
        <v>100</v>
      </c>
      <c r="K22" s="3" t="s">
        <v>94</v>
      </c>
      <c r="L22" s="3" t="s">
        <v>102</v>
      </c>
      <c r="M22" s="3" t="s">
        <v>20</v>
      </c>
      <c r="N22" s="4">
        <v>2000000</v>
      </c>
    </row>
    <row r="23" spans="1:14" ht="63" x14ac:dyDescent="0.25">
      <c r="A23" s="3">
        <v>71060002</v>
      </c>
      <c r="B23" s="3">
        <v>36000</v>
      </c>
      <c r="C23" s="3">
        <v>36901</v>
      </c>
      <c r="D23" s="3" t="s">
        <v>14</v>
      </c>
      <c r="E23" s="3" t="s">
        <v>103</v>
      </c>
      <c r="F23" s="3" t="s">
        <v>103</v>
      </c>
      <c r="G23" s="3"/>
      <c r="H23" s="3" t="s">
        <v>83</v>
      </c>
      <c r="I23" s="3" t="s">
        <v>18</v>
      </c>
      <c r="J23" s="3" t="s">
        <v>104</v>
      </c>
      <c r="K23" s="3">
        <v>3</v>
      </c>
      <c r="L23" s="3">
        <v>41</v>
      </c>
      <c r="M23" s="3" t="s">
        <v>20</v>
      </c>
      <c r="N23" s="4">
        <v>500000</v>
      </c>
    </row>
    <row r="24" spans="1:14" ht="63" x14ac:dyDescent="0.25">
      <c r="A24" s="3">
        <v>71060002</v>
      </c>
      <c r="B24" s="3">
        <v>36000</v>
      </c>
      <c r="C24" s="3">
        <v>36901</v>
      </c>
      <c r="D24" s="3" t="s">
        <v>14</v>
      </c>
      <c r="E24" s="3" t="s">
        <v>105</v>
      </c>
      <c r="F24" s="3" t="s">
        <v>105</v>
      </c>
      <c r="G24" s="3"/>
      <c r="H24" s="3" t="s">
        <v>106</v>
      </c>
      <c r="I24" s="3" t="s">
        <v>18</v>
      </c>
      <c r="J24" s="3" t="s">
        <v>107</v>
      </c>
      <c r="K24" s="3">
        <v>3</v>
      </c>
      <c r="L24" s="3">
        <v>41</v>
      </c>
      <c r="M24" s="3" t="s">
        <v>20</v>
      </c>
      <c r="N24" s="4">
        <v>500000</v>
      </c>
    </row>
    <row r="25" spans="1:14" ht="63" x14ac:dyDescent="0.25">
      <c r="A25" s="3">
        <v>71060002</v>
      </c>
      <c r="B25" s="3">
        <v>36000</v>
      </c>
      <c r="C25" s="3">
        <v>36901</v>
      </c>
      <c r="D25" s="3" t="s">
        <v>14</v>
      </c>
      <c r="E25" s="3" t="s">
        <v>108</v>
      </c>
      <c r="F25" s="3" t="s">
        <v>108</v>
      </c>
      <c r="G25" s="3"/>
      <c r="H25" s="3" t="s">
        <v>109</v>
      </c>
      <c r="I25" s="3" t="s">
        <v>18</v>
      </c>
      <c r="J25" s="3" t="s">
        <v>110</v>
      </c>
      <c r="K25" s="3">
        <v>3</v>
      </c>
      <c r="L25" s="3">
        <v>41</v>
      </c>
      <c r="M25" s="3" t="s">
        <v>20</v>
      </c>
      <c r="N25" s="4">
        <v>500000</v>
      </c>
    </row>
    <row r="26" spans="1:14" ht="31.5" x14ac:dyDescent="0.25">
      <c r="A26" s="3">
        <v>71060002</v>
      </c>
      <c r="B26" s="3">
        <v>36000</v>
      </c>
      <c r="C26" s="3">
        <v>36901</v>
      </c>
      <c r="D26" s="3" t="s">
        <v>14</v>
      </c>
      <c r="E26" s="3" t="s">
        <v>111</v>
      </c>
      <c r="F26" s="3" t="s">
        <v>111</v>
      </c>
      <c r="G26" s="3" t="s">
        <v>112</v>
      </c>
      <c r="H26" s="3" t="s">
        <v>113</v>
      </c>
      <c r="I26" s="3" t="s">
        <v>18</v>
      </c>
      <c r="J26" s="3" t="s">
        <v>112</v>
      </c>
      <c r="K26" s="3">
        <v>3</v>
      </c>
      <c r="L26" s="3">
        <v>41</v>
      </c>
      <c r="M26" s="3" t="s">
        <v>20</v>
      </c>
      <c r="N26" s="4">
        <v>500000</v>
      </c>
    </row>
    <row r="27" spans="1:14" ht="31.5" x14ac:dyDescent="0.25">
      <c r="A27" s="3">
        <v>71060002</v>
      </c>
      <c r="B27" s="3">
        <v>36000</v>
      </c>
      <c r="C27" s="3">
        <v>36901</v>
      </c>
      <c r="D27" s="3" t="s">
        <v>14</v>
      </c>
      <c r="E27" s="3" t="s">
        <v>111</v>
      </c>
      <c r="F27" s="3" t="s">
        <v>111</v>
      </c>
      <c r="G27" s="3" t="s">
        <v>114</v>
      </c>
      <c r="H27" s="3" t="s">
        <v>115</v>
      </c>
      <c r="I27" s="3" t="s">
        <v>18</v>
      </c>
      <c r="J27" s="3" t="s">
        <v>114</v>
      </c>
      <c r="K27" s="3">
        <v>3</v>
      </c>
      <c r="L27" s="3">
        <v>41</v>
      </c>
      <c r="M27" s="3" t="s">
        <v>20</v>
      </c>
      <c r="N27" s="4">
        <v>300000</v>
      </c>
    </row>
    <row r="28" spans="1:14" ht="31.5" x14ac:dyDescent="0.25">
      <c r="A28" s="3">
        <v>71060002</v>
      </c>
      <c r="B28" s="3">
        <v>36000</v>
      </c>
      <c r="C28" s="3">
        <v>36901</v>
      </c>
      <c r="D28" s="3" t="s">
        <v>14</v>
      </c>
      <c r="E28" s="3" t="s">
        <v>111</v>
      </c>
      <c r="F28" s="3" t="s">
        <v>111</v>
      </c>
      <c r="G28" s="3" t="s">
        <v>116</v>
      </c>
      <c r="H28" s="3" t="s">
        <v>117</v>
      </c>
      <c r="I28" s="3" t="s">
        <v>18</v>
      </c>
      <c r="J28" s="3" t="s">
        <v>116</v>
      </c>
      <c r="K28" s="3">
        <v>3</v>
      </c>
      <c r="L28" s="3">
        <v>41</v>
      </c>
      <c r="M28" s="3" t="s">
        <v>20</v>
      </c>
      <c r="N28" s="4">
        <v>200000</v>
      </c>
    </row>
    <row r="29" spans="1:14" ht="47.25" x14ac:dyDescent="0.25">
      <c r="A29" s="3">
        <v>71060002</v>
      </c>
      <c r="B29" s="3">
        <v>36000</v>
      </c>
      <c r="C29" s="3">
        <v>36901</v>
      </c>
      <c r="D29" s="3" t="s">
        <v>14</v>
      </c>
      <c r="E29" s="3" t="s">
        <v>118</v>
      </c>
      <c r="F29" s="3" t="s">
        <v>119</v>
      </c>
      <c r="G29" s="3" t="s">
        <v>120</v>
      </c>
      <c r="H29" s="3" t="s">
        <v>17</v>
      </c>
      <c r="I29" s="3" t="s">
        <v>18</v>
      </c>
      <c r="J29" s="3" t="s">
        <v>19</v>
      </c>
      <c r="K29" s="3">
        <v>3</v>
      </c>
      <c r="L29" s="3">
        <v>31</v>
      </c>
      <c r="M29" s="3" t="s">
        <v>20</v>
      </c>
      <c r="N29" s="4">
        <v>2705000</v>
      </c>
    </row>
    <row r="30" spans="1:14" ht="31.5" x14ac:dyDescent="0.25">
      <c r="A30" s="3">
        <v>71060002</v>
      </c>
      <c r="B30" s="3">
        <v>36000</v>
      </c>
      <c r="C30" s="3">
        <v>36901</v>
      </c>
      <c r="D30" s="3" t="s">
        <v>14</v>
      </c>
      <c r="E30" s="3" t="s">
        <v>121</v>
      </c>
      <c r="F30" s="3" t="s">
        <v>122</v>
      </c>
      <c r="G30" s="3" t="s">
        <v>121</v>
      </c>
      <c r="H30" s="3" t="s">
        <v>123</v>
      </c>
      <c r="I30" s="3" t="s">
        <v>18</v>
      </c>
      <c r="J30" s="3" t="s">
        <v>121</v>
      </c>
      <c r="K30" s="3">
        <v>3</v>
      </c>
      <c r="L30" s="3"/>
      <c r="M30" s="3" t="s">
        <v>20</v>
      </c>
      <c r="N30" s="4">
        <v>500000</v>
      </c>
    </row>
    <row r="31" spans="1:14" ht="31.5" x14ac:dyDescent="0.25">
      <c r="A31" s="3">
        <v>71060002</v>
      </c>
      <c r="B31" s="3">
        <v>36000</v>
      </c>
      <c r="C31" s="3">
        <v>36901</v>
      </c>
      <c r="D31" s="3" t="s">
        <v>14</v>
      </c>
      <c r="E31" s="3" t="s">
        <v>124</v>
      </c>
      <c r="F31" s="3" t="s">
        <v>125</v>
      </c>
      <c r="G31" s="3" t="s">
        <v>124</v>
      </c>
      <c r="H31" s="3" t="s">
        <v>126</v>
      </c>
      <c r="I31" s="3" t="s">
        <v>18</v>
      </c>
      <c r="J31" s="3" t="s">
        <v>124</v>
      </c>
      <c r="K31" s="3">
        <v>3</v>
      </c>
      <c r="L31" s="3"/>
      <c r="M31" s="3" t="s">
        <v>20</v>
      </c>
      <c r="N31" s="4">
        <v>500000</v>
      </c>
    </row>
    <row r="32" spans="1:14" ht="31.5" x14ac:dyDescent="0.25">
      <c r="A32" s="3">
        <v>71060002</v>
      </c>
      <c r="B32" s="3">
        <v>36000</v>
      </c>
      <c r="C32" s="3">
        <v>36901</v>
      </c>
      <c r="D32" s="3" t="s">
        <v>14</v>
      </c>
      <c r="E32" s="3" t="s">
        <v>127</v>
      </c>
      <c r="F32" s="3" t="s">
        <v>128</v>
      </c>
      <c r="G32" s="3" t="s">
        <v>127</v>
      </c>
      <c r="H32" s="3" t="s">
        <v>129</v>
      </c>
      <c r="I32" s="3" t="s">
        <v>18</v>
      </c>
      <c r="J32" s="3" t="s">
        <v>127</v>
      </c>
      <c r="K32" s="3">
        <v>3</v>
      </c>
      <c r="L32" s="3"/>
      <c r="M32" s="3" t="s">
        <v>20</v>
      </c>
      <c r="N32" s="4">
        <v>705000</v>
      </c>
    </row>
    <row r="33" spans="1:14" ht="31.5" x14ac:dyDescent="0.25">
      <c r="A33" s="3">
        <v>71060002</v>
      </c>
      <c r="B33" s="3">
        <v>36000</v>
      </c>
      <c r="C33" s="3">
        <v>36901</v>
      </c>
      <c r="D33" s="3" t="s">
        <v>14</v>
      </c>
      <c r="E33" s="3" t="s">
        <v>130</v>
      </c>
      <c r="F33" s="3" t="s">
        <v>131</v>
      </c>
      <c r="G33" s="3" t="s">
        <v>130</v>
      </c>
      <c r="H33" s="3" t="s">
        <v>132</v>
      </c>
      <c r="I33" s="3" t="s">
        <v>18</v>
      </c>
      <c r="J33" s="3" t="s">
        <v>130</v>
      </c>
      <c r="K33" s="3">
        <v>3</v>
      </c>
      <c r="L33" s="3"/>
      <c r="M33" s="3" t="s">
        <v>20</v>
      </c>
      <c r="N33" s="4">
        <v>1400000</v>
      </c>
    </row>
    <row r="34" spans="1:14" ht="31.5" x14ac:dyDescent="0.25">
      <c r="A34" s="3">
        <v>71060002</v>
      </c>
      <c r="B34" s="3">
        <v>36000</v>
      </c>
      <c r="C34" s="3">
        <v>36901</v>
      </c>
      <c r="D34" s="3" t="s">
        <v>14</v>
      </c>
      <c r="E34" s="3" t="s">
        <v>133</v>
      </c>
      <c r="F34" s="3" t="s">
        <v>134</v>
      </c>
      <c r="G34" s="3" t="s">
        <v>133</v>
      </c>
      <c r="H34" s="3" t="s">
        <v>135</v>
      </c>
      <c r="I34" s="3" t="s">
        <v>18</v>
      </c>
      <c r="J34" s="3" t="s">
        <v>133</v>
      </c>
      <c r="K34" s="3">
        <v>3</v>
      </c>
      <c r="L34" s="3"/>
      <c r="M34" s="3" t="s">
        <v>20</v>
      </c>
      <c r="N34" s="4">
        <v>700000</v>
      </c>
    </row>
    <row r="35" spans="1:14" ht="31.5" x14ac:dyDescent="0.25">
      <c r="A35" s="3">
        <v>71060002</v>
      </c>
      <c r="B35" s="3">
        <v>36000</v>
      </c>
      <c r="C35" s="3">
        <v>36901</v>
      </c>
      <c r="D35" s="3" t="s">
        <v>14</v>
      </c>
      <c r="E35" s="3" t="s">
        <v>136</v>
      </c>
      <c r="F35" s="3" t="s">
        <v>137</v>
      </c>
      <c r="G35" s="3" t="s">
        <v>136</v>
      </c>
      <c r="H35" s="3" t="s">
        <v>138</v>
      </c>
      <c r="I35" s="3" t="s">
        <v>18</v>
      </c>
      <c r="J35" s="3" t="s">
        <v>136</v>
      </c>
      <c r="K35" s="3">
        <v>3</v>
      </c>
      <c r="L35" s="3"/>
      <c r="M35" s="3" t="s">
        <v>20</v>
      </c>
      <c r="N35" s="4">
        <v>900000</v>
      </c>
    </row>
    <row r="36" spans="1:14" ht="47.25" x14ac:dyDescent="0.25">
      <c r="A36" s="3">
        <v>71060002</v>
      </c>
      <c r="B36" s="3">
        <v>36000</v>
      </c>
      <c r="C36" s="3">
        <v>36901</v>
      </c>
      <c r="D36" s="3" t="s">
        <v>14</v>
      </c>
      <c r="E36" s="3" t="s">
        <v>139</v>
      </c>
      <c r="F36" s="3" t="s">
        <v>140</v>
      </c>
      <c r="G36" s="3" t="s">
        <v>141</v>
      </c>
      <c r="H36" s="3" t="s">
        <v>17</v>
      </c>
      <c r="I36" s="3" t="s">
        <v>18</v>
      </c>
      <c r="J36" s="3" t="s">
        <v>142</v>
      </c>
      <c r="K36" s="3">
        <v>3</v>
      </c>
      <c r="L36" s="3">
        <v>31</v>
      </c>
      <c r="M36" s="3" t="s">
        <v>20</v>
      </c>
      <c r="N36" s="4">
        <v>200000</v>
      </c>
    </row>
    <row r="37" spans="1:14" ht="78.75" x14ac:dyDescent="0.25">
      <c r="A37" s="3">
        <v>71060002</v>
      </c>
      <c r="B37" s="3">
        <v>36000</v>
      </c>
      <c r="C37" s="3">
        <v>36901</v>
      </c>
      <c r="D37" s="3" t="s">
        <v>14</v>
      </c>
      <c r="E37" s="3" t="s">
        <v>139</v>
      </c>
      <c r="F37" s="3" t="s">
        <v>143</v>
      </c>
      <c r="G37" s="3" t="s">
        <v>144</v>
      </c>
      <c r="H37" s="3" t="s">
        <v>17</v>
      </c>
      <c r="I37" s="3" t="s">
        <v>18</v>
      </c>
      <c r="J37" s="3" t="s">
        <v>142</v>
      </c>
      <c r="K37" s="3">
        <v>3</v>
      </c>
      <c r="L37" s="3">
        <v>31</v>
      </c>
      <c r="M37" s="3" t="s">
        <v>20</v>
      </c>
      <c r="N37" s="4">
        <v>300000</v>
      </c>
    </row>
    <row r="38" spans="1:14" ht="63" x14ac:dyDescent="0.25">
      <c r="A38" s="3">
        <v>71060002</v>
      </c>
      <c r="B38" s="3">
        <v>36000</v>
      </c>
      <c r="C38" s="3">
        <v>36901</v>
      </c>
      <c r="D38" s="3" t="s">
        <v>14</v>
      </c>
      <c r="E38" s="3" t="s">
        <v>139</v>
      </c>
      <c r="F38" s="3" t="s">
        <v>145</v>
      </c>
      <c r="G38" s="3" t="s">
        <v>142</v>
      </c>
      <c r="H38" s="3" t="s">
        <v>17</v>
      </c>
      <c r="I38" s="3" t="s">
        <v>18</v>
      </c>
      <c r="J38" s="3" t="s">
        <v>142</v>
      </c>
      <c r="K38" s="3">
        <v>3</v>
      </c>
      <c r="L38" s="3">
        <v>31</v>
      </c>
      <c r="M38" s="3" t="s">
        <v>20</v>
      </c>
      <c r="N38" s="4">
        <v>200000</v>
      </c>
    </row>
    <row r="39" spans="1:14" ht="47.25" x14ac:dyDescent="0.25">
      <c r="A39" s="3">
        <v>71060002</v>
      </c>
      <c r="B39" s="3">
        <v>36000</v>
      </c>
      <c r="C39" s="3">
        <v>36901</v>
      </c>
      <c r="D39" s="3" t="s">
        <v>14</v>
      </c>
      <c r="E39" s="3" t="s">
        <v>139</v>
      </c>
      <c r="F39" s="3" t="s">
        <v>146</v>
      </c>
      <c r="G39" s="3" t="s">
        <v>147</v>
      </c>
      <c r="H39" s="3" t="s">
        <v>17</v>
      </c>
      <c r="I39" s="3" t="s">
        <v>18</v>
      </c>
      <c r="J39" s="3" t="s">
        <v>142</v>
      </c>
      <c r="K39" s="3">
        <v>3</v>
      </c>
      <c r="L39" s="3">
        <v>31</v>
      </c>
      <c r="M39" s="3" t="s">
        <v>20</v>
      </c>
      <c r="N39" s="4">
        <v>200000</v>
      </c>
    </row>
    <row r="40" spans="1:14" ht="31.5" x14ac:dyDescent="0.25">
      <c r="A40" s="3">
        <v>71060002</v>
      </c>
      <c r="B40" s="3">
        <v>36000</v>
      </c>
      <c r="C40" s="3">
        <v>36901</v>
      </c>
      <c r="D40" s="3" t="s">
        <v>14</v>
      </c>
      <c r="E40" s="3" t="s">
        <v>139</v>
      </c>
      <c r="F40" s="3" t="s">
        <v>148</v>
      </c>
      <c r="G40" s="3" t="s">
        <v>142</v>
      </c>
      <c r="H40" s="3" t="s">
        <v>17</v>
      </c>
      <c r="I40" s="3" t="s">
        <v>18</v>
      </c>
      <c r="J40" s="3" t="s">
        <v>142</v>
      </c>
      <c r="K40" s="3">
        <v>3</v>
      </c>
      <c r="L40" s="3">
        <v>31</v>
      </c>
      <c r="M40" s="3" t="s">
        <v>20</v>
      </c>
      <c r="N40" s="4">
        <v>300000</v>
      </c>
    </row>
    <row r="41" spans="1:14" ht="31.5" x14ac:dyDescent="0.25">
      <c r="A41" s="3">
        <v>71060002</v>
      </c>
      <c r="B41" s="3">
        <v>36000</v>
      </c>
      <c r="C41" s="3">
        <v>36901</v>
      </c>
      <c r="D41" s="3" t="s">
        <v>14</v>
      </c>
      <c r="E41" s="3" t="s">
        <v>139</v>
      </c>
      <c r="F41" s="3" t="s">
        <v>149</v>
      </c>
      <c r="G41" s="3" t="s">
        <v>142</v>
      </c>
      <c r="H41" s="3" t="s">
        <v>17</v>
      </c>
      <c r="I41" s="3" t="s">
        <v>18</v>
      </c>
      <c r="J41" s="3" t="s">
        <v>142</v>
      </c>
      <c r="K41" s="3">
        <v>3</v>
      </c>
      <c r="L41" s="3">
        <v>31</v>
      </c>
      <c r="M41" s="3" t="s">
        <v>20</v>
      </c>
      <c r="N41" s="4">
        <v>200000</v>
      </c>
    </row>
    <row r="42" spans="1:14" ht="78.75" x14ac:dyDescent="0.25">
      <c r="A42" s="3">
        <v>71060002</v>
      </c>
      <c r="B42" s="3">
        <v>36000</v>
      </c>
      <c r="C42" s="3">
        <v>36901</v>
      </c>
      <c r="D42" s="3" t="s">
        <v>14</v>
      </c>
      <c r="E42" s="3" t="s">
        <v>139</v>
      </c>
      <c r="F42" s="3" t="s">
        <v>150</v>
      </c>
      <c r="G42" s="3" t="s">
        <v>151</v>
      </c>
      <c r="H42" s="3" t="s">
        <v>17</v>
      </c>
      <c r="I42" s="3" t="s">
        <v>18</v>
      </c>
      <c r="J42" s="3" t="s">
        <v>142</v>
      </c>
      <c r="K42" s="3">
        <v>3</v>
      </c>
      <c r="L42" s="3">
        <v>31</v>
      </c>
      <c r="M42" s="3" t="s">
        <v>20</v>
      </c>
      <c r="N42" s="4">
        <v>300000</v>
      </c>
    </row>
    <row r="43" spans="1:14" ht="47.25" x14ac:dyDescent="0.25">
      <c r="A43" s="3">
        <v>71060002</v>
      </c>
      <c r="B43" s="3">
        <v>36000</v>
      </c>
      <c r="C43" s="3">
        <v>36901</v>
      </c>
      <c r="D43" s="3" t="s">
        <v>14</v>
      </c>
      <c r="E43" s="3" t="s">
        <v>139</v>
      </c>
      <c r="F43" s="3" t="s">
        <v>152</v>
      </c>
      <c r="G43" s="3" t="s">
        <v>151</v>
      </c>
      <c r="H43" s="3" t="s">
        <v>17</v>
      </c>
      <c r="I43" s="3" t="s">
        <v>18</v>
      </c>
      <c r="J43" s="3" t="s">
        <v>142</v>
      </c>
      <c r="K43" s="3">
        <v>3</v>
      </c>
      <c r="L43" s="3">
        <v>31</v>
      </c>
      <c r="M43" s="3" t="s">
        <v>20</v>
      </c>
      <c r="N43" s="4">
        <v>300000</v>
      </c>
    </row>
    <row r="44" spans="1:14" ht="31.5" x14ac:dyDescent="0.25">
      <c r="A44" s="3">
        <v>71060002</v>
      </c>
      <c r="B44" s="3">
        <v>36000</v>
      </c>
      <c r="C44" s="3">
        <v>36901</v>
      </c>
      <c r="D44" s="3" t="s">
        <v>14</v>
      </c>
      <c r="E44" s="3" t="s">
        <v>153</v>
      </c>
      <c r="F44" s="3" t="s">
        <v>154</v>
      </c>
      <c r="G44" s="3"/>
      <c r="H44" s="3" t="s">
        <v>155</v>
      </c>
      <c r="I44" s="3" t="s">
        <v>18</v>
      </c>
      <c r="J44" s="3" t="s">
        <v>156</v>
      </c>
      <c r="K44" s="3">
        <v>3</v>
      </c>
      <c r="L44" s="3">
        <v>41</v>
      </c>
      <c r="M44" s="3" t="s">
        <v>20</v>
      </c>
      <c r="N44" s="4">
        <v>1000000</v>
      </c>
    </row>
    <row r="45" spans="1:14" ht="31.5" x14ac:dyDescent="0.25">
      <c r="A45" s="3">
        <v>71060002</v>
      </c>
      <c r="B45" s="3">
        <v>36000</v>
      </c>
      <c r="C45" s="3">
        <v>36901</v>
      </c>
      <c r="D45" s="3" t="s">
        <v>14</v>
      </c>
      <c r="E45" s="3" t="s">
        <v>153</v>
      </c>
      <c r="F45" s="3" t="s">
        <v>154</v>
      </c>
      <c r="G45" s="3"/>
      <c r="H45" s="3" t="s">
        <v>157</v>
      </c>
      <c r="I45" s="3" t="s">
        <v>18</v>
      </c>
      <c r="J45" s="3" t="s">
        <v>158</v>
      </c>
      <c r="K45" s="3">
        <v>3</v>
      </c>
      <c r="L45" s="3">
        <v>41</v>
      </c>
      <c r="M45" s="3" t="s">
        <v>20</v>
      </c>
      <c r="N45" s="4">
        <v>1000000</v>
      </c>
    </row>
    <row r="46" spans="1:14" ht="31.5" x14ac:dyDescent="0.25">
      <c r="A46" s="3">
        <v>71060002</v>
      </c>
      <c r="B46" s="3">
        <v>36000</v>
      </c>
      <c r="C46" s="3">
        <v>36901</v>
      </c>
      <c r="D46" s="3" t="s">
        <v>14</v>
      </c>
      <c r="E46" s="3" t="s">
        <v>153</v>
      </c>
      <c r="F46" s="3" t="s">
        <v>154</v>
      </c>
      <c r="G46" s="3"/>
      <c r="H46" s="3" t="s">
        <v>159</v>
      </c>
      <c r="I46" s="3" t="s">
        <v>18</v>
      </c>
      <c r="J46" s="3" t="s">
        <v>160</v>
      </c>
      <c r="K46" s="3">
        <v>3</v>
      </c>
      <c r="L46" s="3">
        <v>41</v>
      </c>
      <c r="M46" s="3" t="s">
        <v>20</v>
      </c>
      <c r="N46" s="4">
        <v>700000</v>
      </c>
    </row>
    <row r="47" spans="1:14" ht="47.25" x14ac:dyDescent="0.25">
      <c r="A47" s="3">
        <v>71060002</v>
      </c>
      <c r="B47" s="3">
        <v>36000</v>
      </c>
      <c r="C47" s="3">
        <v>36901</v>
      </c>
      <c r="D47" s="3" t="s">
        <v>90</v>
      </c>
      <c r="E47" s="3" t="s">
        <v>161</v>
      </c>
      <c r="F47" s="3" t="s">
        <v>161</v>
      </c>
      <c r="G47" s="3"/>
      <c r="H47" s="3" t="s">
        <v>162</v>
      </c>
      <c r="I47" s="3" t="s">
        <v>18</v>
      </c>
      <c r="J47" s="3" t="s">
        <v>163</v>
      </c>
      <c r="K47" s="3">
        <v>3</v>
      </c>
      <c r="L47" s="3">
        <v>41</v>
      </c>
      <c r="M47" s="3" t="s">
        <v>20</v>
      </c>
      <c r="N47" s="4">
        <v>1500000</v>
      </c>
    </row>
    <row r="48" spans="1:14" ht="47.25" x14ac:dyDescent="0.25">
      <c r="A48" s="3">
        <v>71060002</v>
      </c>
      <c r="B48" s="3">
        <v>36000</v>
      </c>
      <c r="C48" s="3">
        <v>36901</v>
      </c>
      <c r="D48" s="3" t="s">
        <v>90</v>
      </c>
      <c r="E48" s="3" t="s">
        <v>164</v>
      </c>
      <c r="F48" s="3" t="s">
        <v>164</v>
      </c>
      <c r="G48" s="3"/>
      <c r="H48" s="3" t="s">
        <v>165</v>
      </c>
      <c r="I48" s="3" t="s">
        <v>18</v>
      </c>
      <c r="J48" s="3" t="s">
        <v>166</v>
      </c>
      <c r="K48" s="3">
        <v>3</v>
      </c>
      <c r="L48" s="3">
        <v>41</v>
      </c>
      <c r="M48" s="3" t="s">
        <v>20</v>
      </c>
      <c r="N48" s="4">
        <v>1500000</v>
      </c>
    </row>
    <row r="49" spans="1:14" ht="47.25" x14ac:dyDescent="0.25">
      <c r="A49" s="3">
        <v>71060002</v>
      </c>
      <c r="B49" s="3">
        <v>36000</v>
      </c>
      <c r="C49" s="3">
        <v>36901</v>
      </c>
      <c r="D49" s="3" t="s">
        <v>14</v>
      </c>
      <c r="E49" s="3" t="s">
        <v>15</v>
      </c>
      <c r="F49" s="3" t="s">
        <v>15</v>
      </c>
      <c r="G49" s="3" t="s">
        <v>167</v>
      </c>
      <c r="H49" s="3" t="s">
        <v>17</v>
      </c>
      <c r="I49" s="3" t="s">
        <v>18</v>
      </c>
      <c r="J49" s="3" t="s">
        <v>19</v>
      </c>
      <c r="K49" s="3">
        <v>3</v>
      </c>
      <c r="L49" s="3">
        <v>31</v>
      </c>
      <c r="M49" s="3" t="s">
        <v>20</v>
      </c>
      <c r="N49" s="4">
        <v>1300000</v>
      </c>
    </row>
    <row r="50" spans="1:14" ht="141.75" x14ac:dyDescent="0.25">
      <c r="A50" s="3">
        <v>71060002</v>
      </c>
      <c r="B50" s="3">
        <v>36000</v>
      </c>
      <c r="C50" s="3">
        <v>36901</v>
      </c>
      <c r="D50" s="3" t="s">
        <v>14</v>
      </c>
      <c r="E50" s="3" t="s">
        <v>168</v>
      </c>
      <c r="F50" s="3" t="s">
        <v>169</v>
      </c>
      <c r="G50" s="3" t="s">
        <v>170</v>
      </c>
      <c r="H50" s="3" t="s">
        <v>17</v>
      </c>
      <c r="I50" s="3" t="s">
        <v>18</v>
      </c>
      <c r="J50" s="3"/>
      <c r="K50" s="3">
        <v>3</v>
      </c>
      <c r="L50" s="3">
        <v>31</v>
      </c>
      <c r="M50" s="3" t="s">
        <v>20</v>
      </c>
      <c r="N50" s="4">
        <v>500000</v>
      </c>
    </row>
    <row r="51" spans="1:14" ht="47.25" x14ac:dyDescent="0.25">
      <c r="A51" s="3">
        <v>71060002</v>
      </c>
      <c r="B51" s="3">
        <v>36000</v>
      </c>
      <c r="C51" s="3">
        <v>36901</v>
      </c>
      <c r="D51" s="3" t="s">
        <v>14</v>
      </c>
      <c r="E51" s="3" t="s">
        <v>171</v>
      </c>
      <c r="F51" s="3" t="s">
        <v>172</v>
      </c>
      <c r="G51" s="3" t="s">
        <v>173</v>
      </c>
      <c r="H51" s="3" t="s">
        <v>174</v>
      </c>
      <c r="I51" s="3" t="s">
        <v>18</v>
      </c>
      <c r="J51" s="3" t="s">
        <v>175</v>
      </c>
      <c r="K51" s="3">
        <v>3</v>
      </c>
      <c r="L51" s="3">
        <v>41</v>
      </c>
      <c r="M51" s="3" t="s">
        <v>20</v>
      </c>
      <c r="N51" s="4">
        <v>1000000</v>
      </c>
    </row>
    <row r="52" spans="1:14" ht="47.25" x14ac:dyDescent="0.25">
      <c r="A52" s="3">
        <v>71060002</v>
      </c>
      <c r="B52" s="3">
        <v>36000</v>
      </c>
      <c r="C52" s="3">
        <v>36901</v>
      </c>
      <c r="D52" s="3" t="s">
        <v>14</v>
      </c>
      <c r="E52" s="3" t="s">
        <v>176</v>
      </c>
      <c r="F52" s="3" t="s">
        <v>176</v>
      </c>
      <c r="G52" s="3" t="s">
        <v>177</v>
      </c>
      <c r="H52" s="3" t="s">
        <v>178</v>
      </c>
      <c r="I52" s="3" t="s">
        <v>18</v>
      </c>
      <c r="J52" s="3" t="s">
        <v>177</v>
      </c>
      <c r="K52" s="3">
        <v>3</v>
      </c>
      <c r="L52" s="3">
        <v>41</v>
      </c>
      <c r="M52" s="3" t="s">
        <v>20</v>
      </c>
      <c r="N52" s="4">
        <v>800000</v>
      </c>
    </row>
    <row r="53" spans="1:14" ht="47.25" x14ac:dyDescent="0.25">
      <c r="A53" s="3">
        <v>71060002</v>
      </c>
      <c r="B53" s="3">
        <v>36000</v>
      </c>
      <c r="C53" s="3">
        <v>36901</v>
      </c>
      <c r="D53" s="3" t="s">
        <v>14</v>
      </c>
      <c r="E53" s="3" t="s">
        <v>179</v>
      </c>
      <c r="F53" s="3" t="s">
        <v>179</v>
      </c>
      <c r="G53" s="3" t="s">
        <v>180</v>
      </c>
      <c r="H53" s="3" t="s">
        <v>181</v>
      </c>
      <c r="I53" s="3" t="s">
        <v>182</v>
      </c>
      <c r="J53" s="3" t="s">
        <v>180</v>
      </c>
      <c r="K53" s="3">
        <v>3</v>
      </c>
      <c r="L53" s="3">
        <v>41</v>
      </c>
      <c r="M53" s="3" t="s">
        <v>20</v>
      </c>
      <c r="N53" s="4">
        <v>1000000</v>
      </c>
    </row>
    <row r="54" spans="1:14" ht="47.25" x14ac:dyDescent="0.25">
      <c r="A54" s="3">
        <v>71060002</v>
      </c>
      <c r="B54" s="3">
        <v>36000</v>
      </c>
      <c r="C54" s="3">
        <v>36901</v>
      </c>
      <c r="D54" s="3" t="s">
        <v>14</v>
      </c>
      <c r="E54" s="3" t="s">
        <v>183</v>
      </c>
      <c r="F54" s="3" t="s">
        <v>183</v>
      </c>
      <c r="G54" s="3" t="s">
        <v>184</v>
      </c>
      <c r="H54" s="3" t="s">
        <v>185</v>
      </c>
      <c r="I54" s="3" t="s">
        <v>18</v>
      </c>
      <c r="J54" s="3" t="s">
        <v>184</v>
      </c>
      <c r="K54" s="3">
        <v>3</v>
      </c>
      <c r="L54" s="3">
        <v>41</v>
      </c>
      <c r="M54" s="3" t="s">
        <v>20</v>
      </c>
      <c r="N54" s="4">
        <v>1000000</v>
      </c>
    </row>
    <row r="55" spans="1:14" ht="31.5" x14ac:dyDescent="0.25">
      <c r="A55" s="3">
        <v>71060002</v>
      </c>
      <c r="B55" s="3">
        <v>36000</v>
      </c>
      <c r="C55" s="3">
        <v>36901</v>
      </c>
      <c r="D55" s="3" t="s">
        <v>14</v>
      </c>
      <c r="E55" s="3" t="s">
        <v>186</v>
      </c>
      <c r="F55" s="3" t="s">
        <v>187</v>
      </c>
      <c r="G55" s="3" t="s">
        <v>142</v>
      </c>
      <c r="H55" s="3" t="s">
        <v>188</v>
      </c>
      <c r="I55" s="3" t="s">
        <v>18</v>
      </c>
      <c r="J55" s="3" t="s">
        <v>142</v>
      </c>
      <c r="K55" s="3">
        <v>3</v>
      </c>
      <c r="L55" s="3">
        <v>41</v>
      </c>
      <c r="M55" s="3" t="s">
        <v>20</v>
      </c>
      <c r="N55" s="4">
        <v>200000</v>
      </c>
    </row>
    <row r="56" spans="1:14" ht="31.5" x14ac:dyDescent="0.25">
      <c r="A56" s="3">
        <v>71060002</v>
      </c>
      <c r="B56" s="3">
        <v>36000</v>
      </c>
      <c r="C56" s="3">
        <v>36901</v>
      </c>
      <c r="D56" s="3" t="s">
        <v>14</v>
      </c>
      <c r="E56" s="3" t="s">
        <v>189</v>
      </c>
      <c r="F56" s="3" t="s">
        <v>190</v>
      </c>
      <c r="G56" s="3" t="s">
        <v>189</v>
      </c>
      <c r="H56" s="3" t="s">
        <v>191</v>
      </c>
      <c r="I56" s="3" t="s">
        <v>18</v>
      </c>
      <c r="J56" s="3" t="s">
        <v>189</v>
      </c>
      <c r="K56" s="3">
        <v>3</v>
      </c>
      <c r="L56" s="3">
        <v>41</v>
      </c>
      <c r="M56" s="3" t="s">
        <v>20</v>
      </c>
      <c r="N56" s="4">
        <v>500010</v>
      </c>
    </row>
    <row r="57" spans="1:14" ht="31.5" x14ac:dyDescent="0.25">
      <c r="A57" s="3">
        <v>71060002</v>
      </c>
      <c r="B57" s="3">
        <v>36000</v>
      </c>
      <c r="C57" s="3">
        <v>36901</v>
      </c>
      <c r="D57" s="3" t="s">
        <v>14</v>
      </c>
      <c r="E57" s="3" t="s">
        <v>192</v>
      </c>
      <c r="F57" s="3" t="s">
        <v>193</v>
      </c>
      <c r="G57" s="3" t="s">
        <v>192</v>
      </c>
      <c r="H57" s="3" t="s">
        <v>194</v>
      </c>
      <c r="I57" s="3" t="s">
        <v>18</v>
      </c>
      <c r="J57" s="3" t="s">
        <v>192</v>
      </c>
      <c r="K57" s="3">
        <v>3</v>
      </c>
      <c r="L57" s="3">
        <v>41</v>
      </c>
      <c r="M57" s="3" t="s">
        <v>20</v>
      </c>
      <c r="N57" s="4">
        <v>499060</v>
      </c>
    </row>
    <row r="58" spans="1:14" ht="31.5" x14ac:dyDescent="0.25">
      <c r="A58" s="3">
        <v>71060002</v>
      </c>
      <c r="B58" s="3">
        <v>36000</v>
      </c>
      <c r="C58" s="3">
        <v>36901</v>
      </c>
      <c r="D58" s="3" t="s">
        <v>14</v>
      </c>
      <c r="E58" s="3" t="s">
        <v>195</v>
      </c>
      <c r="F58" s="3" t="s">
        <v>196</v>
      </c>
      <c r="G58" s="3" t="s">
        <v>195</v>
      </c>
      <c r="H58" s="3" t="s">
        <v>197</v>
      </c>
      <c r="I58" s="3" t="s">
        <v>18</v>
      </c>
      <c r="J58" s="3" t="s">
        <v>195</v>
      </c>
      <c r="K58" s="3">
        <v>3</v>
      </c>
      <c r="L58" s="3">
        <v>41</v>
      </c>
      <c r="M58" s="3" t="s">
        <v>20</v>
      </c>
      <c r="N58" s="4">
        <v>500010</v>
      </c>
    </row>
    <row r="59" spans="1:14" ht="31.5" x14ac:dyDescent="0.25">
      <c r="A59" s="3">
        <v>71060002</v>
      </c>
      <c r="B59" s="3">
        <v>36000</v>
      </c>
      <c r="C59" s="3">
        <v>36901</v>
      </c>
      <c r="D59" s="3" t="s">
        <v>14</v>
      </c>
      <c r="E59" s="3" t="s">
        <v>198</v>
      </c>
      <c r="F59" s="3" t="s">
        <v>199</v>
      </c>
      <c r="G59" s="3" t="s">
        <v>198</v>
      </c>
      <c r="H59" s="3" t="s">
        <v>200</v>
      </c>
      <c r="I59" s="3" t="s">
        <v>18</v>
      </c>
      <c r="J59" s="3" t="s">
        <v>198</v>
      </c>
      <c r="K59" s="3">
        <v>3</v>
      </c>
      <c r="L59" s="3">
        <v>41</v>
      </c>
      <c r="M59" s="3" t="s">
        <v>20</v>
      </c>
      <c r="N59" s="4">
        <v>1000010</v>
      </c>
    </row>
    <row r="60" spans="1:14" ht="31.5" x14ac:dyDescent="0.25">
      <c r="A60" s="3">
        <v>71060002</v>
      </c>
      <c r="B60" s="3">
        <v>36000</v>
      </c>
      <c r="C60" s="3">
        <v>36901</v>
      </c>
      <c r="D60" s="3" t="s">
        <v>14</v>
      </c>
      <c r="E60" s="3" t="s">
        <v>201</v>
      </c>
      <c r="F60" s="3" t="s">
        <v>202</v>
      </c>
      <c r="G60" s="3" t="s">
        <v>201</v>
      </c>
      <c r="H60" s="3" t="s">
        <v>203</v>
      </c>
      <c r="I60" s="3" t="s">
        <v>18</v>
      </c>
      <c r="J60" s="3" t="s">
        <v>201</v>
      </c>
      <c r="K60" s="3">
        <v>3</v>
      </c>
      <c r="L60" s="3">
        <v>41</v>
      </c>
      <c r="M60" s="3" t="s">
        <v>20</v>
      </c>
      <c r="N60" s="4">
        <v>1000910</v>
      </c>
    </row>
    <row r="61" spans="1:14" ht="63" x14ac:dyDescent="0.25">
      <c r="A61" s="3">
        <v>71060002</v>
      </c>
      <c r="B61" s="3">
        <v>36000</v>
      </c>
      <c r="C61" s="3">
        <v>36901</v>
      </c>
      <c r="D61" s="3" t="s">
        <v>90</v>
      </c>
      <c r="E61" s="3" t="s">
        <v>204</v>
      </c>
      <c r="F61" s="3" t="s">
        <v>204</v>
      </c>
      <c r="G61" s="3"/>
      <c r="H61" s="3" t="s">
        <v>205</v>
      </c>
      <c r="I61" s="3" t="s">
        <v>18</v>
      </c>
      <c r="J61" s="3" t="s">
        <v>206</v>
      </c>
      <c r="K61" s="3">
        <v>3</v>
      </c>
      <c r="L61" s="3">
        <v>41</v>
      </c>
      <c r="M61" s="3" t="s">
        <v>20</v>
      </c>
      <c r="N61" s="4">
        <v>1500000</v>
      </c>
    </row>
    <row r="62" spans="1:14" ht="47.25" x14ac:dyDescent="0.25">
      <c r="A62" s="3">
        <v>71060002</v>
      </c>
      <c r="B62" s="3">
        <v>36000</v>
      </c>
      <c r="C62" s="3">
        <v>36901</v>
      </c>
      <c r="D62" s="3" t="s">
        <v>90</v>
      </c>
      <c r="E62" s="3" t="s">
        <v>207</v>
      </c>
      <c r="F62" s="3" t="s">
        <v>207</v>
      </c>
      <c r="G62" s="3"/>
      <c r="H62" s="3" t="s">
        <v>208</v>
      </c>
      <c r="I62" s="3" t="s">
        <v>18</v>
      </c>
      <c r="J62" s="3" t="s">
        <v>209</v>
      </c>
      <c r="K62" s="3">
        <v>3</v>
      </c>
      <c r="L62" s="3">
        <v>41</v>
      </c>
      <c r="M62" s="3" t="s">
        <v>20</v>
      </c>
      <c r="N62" s="4">
        <v>1205000</v>
      </c>
    </row>
    <row r="63" spans="1:14" ht="47.25" x14ac:dyDescent="0.25">
      <c r="A63" s="3">
        <v>71060002</v>
      </c>
      <c r="B63" s="3">
        <v>36000</v>
      </c>
      <c r="C63" s="3">
        <v>36901</v>
      </c>
      <c r="D63" s="3" t="s">
        <v>90</v>
      </c>
      <c r="E63" s="3" t="s">
        <v>210</v>
      </c>
      <c r="F63" s="3" t="s">
        <v>211</v>
      </c>
      <c r="G63" s="3" t="s">
        <v>212</v>
      </c>
      <c r="H63" s="3" t="s">
        <v>213</v>
      </c>
      <c r="I63" s="3" t="s">
        <v>18</v>
      </c>
      <c r="J63" s="3" t="s">
        <v>212</v>
      </c>
      <c r="K63" s="3">
        <v>3</v>
      </c>
      <c r="L63" s="3">
        <v>41</v>
      </c>
      <c r="M63" s="3" t="s">
        <v>20</v>
      </c>
      <c r="N63" s="4">
        <v>250000</v>
      </c>
    </row>
    <row r="64" spans="1:14" ht="63" x14ac:dyDescent="0.25">
      <c r="A64" s="3">
        <v>71060002</v>
      </c>
      <c r="B64" s="3">
        <v>36000</v>
      </c>
      <c r="C64" s="3">
        <v>36901</v>
      </c>
      <c r="D64" s="3" t="s">
        <v>90</v>
      </c>
      <c r="E64" s="3" t="s">
        <v>214</v>
      </c>
      <c r="F64" s="3" t="s">
        <v>215</v>
      </c>
      <c r="G64" s="3" t="s">
        <v>216</v>
      </c>
      <c r="H64" s="3" t="s">
        <v>17</v>
      </c>
      <c r="I64" s="3" t="s">
        <v>18</v>
      </c>
      <c r="J64" s="3" t="s">
        <v>216</v>
      </c>
      <c r="K64" s="3">
        <v>3</v>
      </c>
      <c r="L64" s="3">
        <v>31</v>
      </c>
      <c r="M64" s="3" t="s">
        <v>20</v>
      </c>
      <c r="N64" s="4">
        <v>250000</v>
      </c>
    </row>
    <row r="65" spans="1:14" ht="47.25" x14ac:dyDescent="0.25">
      <c r="A65" s="3">
        <v>71060002</v>
      </c>
      <c r="B65" s="3">
        <v>36000</v>
      </c>
      <c r="C65" s="3">
        <v>36901</v>
      </c>
      <c r="D65" s="3" t="s">
        <v>90</v>
      </c>
      <c r="E65" s="3" t="s">
        <v>217</v>
      </c>
      <c r="F65" s="3" t="s">
        <v>218</v>
      </c>
      <c r="G65" s="3" t="s">
        <v>219</v>
      </c>
      <c r="H65" s="3" t="s">
        <v>220</v>
      </c>
      <c r="I65" s="3" t="s">
        <v>18</v>
      </c>
      <c r="J65" s="3" t="s">
        <v>219</v>
      </c>
      <c r="K65" s="3">
        <v>3</v>
      </c>
      <c r="L65" s="3">
        <v>41</v>
      </c>
      <c r="M65" s="3" t="s">
        <v>20</v>
      </c>
      <c r="N65" s="4">
        <v>705000</v>
      </c>
    </row>
    <row r="66" spans="1:14" ht="63" x14ac:dyDescent="0.25">
      <c r="A66" s="3">
        <v>71060002</v>
      </c>
      <c r="B66" s="3">
        <v>36000</v>
      </c>
      <c r="C66" s="3">
        <v>36901</v>
      </c>
      <c r="D66" s="3" t="s">
        <v>90</v>
      </c>
      <c r="E66" s="3" t="s">
        <v>15</v>
      </c>
      <c r="F66" s="3" t="s">
        <v>221</v>
      </c>
      <c r="G66" s="3" t="s">
        <v>222</v>
      </c>
      <c r="H66" s="3" t="s">
        <v>17</v>
      </c>
      <c r="I66" s="3" t="s">
        <v>18</v>
      </c>
      <c r="J66" s="3" t="s">
        <v>222</v>
      </c>
      <c r="K66" s="3">
        <v>3</v>
      </c>
      <c r="L66" s="3">
        <v>31</v>
      </c>
      <c r="M66" s="3" t="s">
        <v>20</v>
      </c>
      <c r="N66" s="4">
        <v>250000</v>
      </c>
    </row>
    <row r="67" spans="1:14" ht="47.25" x14ac:dyDescent="0.25">
      <c r="A67" s="3">
        <v>71060002</v>
      </c>
      <c r="B67" s="3">
        <v>36000</v>
      </c>
      <c r="C67" s="3">
        <v>36901</v>
      </c>
      <c r="D67" s="3" t="s">
        <v>90</v>
      </c>
      <c r="E67" s="3" t="s">
        <v>223</v>
      </c>
      <c r="F67" s="3" t="s">
        <v>224</v>
      </c>
      <c r="G67" s="3" t="s">
        <v>225</v>
      </c>
      <c r="H67" s="3" t="s">
        <v>226</v>
      </c>
      <c r="I67" s="3" t="s">
        <v>18</v>
      </c>
      <c r="J67" s="3" t="s">
        <v>225</v>
      </c>
      <c r="K67" s="3">
        <v>3</v>
      </c>
      <c r="L67" s="3">
        <v>41</v>
      </c>
      <c r="M67" s="3" t="s">
        <v>20</v>
      </c>
      <c r="N67" s="4">
        <v>250000</v>
      </c>
    </row>
    <row r="68" spans="1:14" ht="63" x14ac:dyDescent="0.25">
      <c r="A68" s="3">
        <v>71060002</v>
      </c>
      <c r="B68" s="3">
        <v>36000</v>
      </c>
      <c r="C68" s="3">
        <v>36901</v>
      </c>
      <c r="D68" s="3" t="s">
        <v>14</v>
      </c>
      <c r="E68" s="3" t="s">
        <v>227</v>
      </c>
      <c r="F68" s="3" t="s">
        <v>227</v>
      </c>
      <c r="G68" s="3"/>
      <c r="H68" s="3" t="s">
        <v>17</v>
      </c>
      <c r="I68" s="3" t="s">
        <v>18</v>
      </c>
      <c r="J68" s="3" t="s">
        <v>228</v>
      </c>
      <c r="K68" s="3">
        <v>3</v>
      </c>
      <c r="L68" s="3">
        <v>31</v>
      </c>
      <c r="M68" s="3" t="s">
        <v>20</v>
      </c>
      <c r="N68" s="4">
        <v>1705000</v>
      </c>
    </row>
    <row r="69" spans="1:14" ht="31.5" x14ac:dyDescent="0.25">
      <c r="A69" s="3">
        <v>71060002</v>
      </c>
      <c r="B69" s="3">
        <v>36000</v>
      </c>
      <c r="C69" s="3">
        <v>36901</v>
      </c>
      <c r="D69" s="3" t="s">
        <v>14</v>
      </c>
      <c r="E69" s="3" t="s">
        <v>229</v>
      </c>
      <c r="F69" s="3" t="s">
        <v>229</v>
      </c>
      <c r="G69" s="3" t="s">
        <v>229</v>
      </c>
      <c r="H69" s="3" t="s">
        <v>230</v>
      </c>
      <c r="I69" s="3" t="s">
        <v>18</v>
      </c>
      <c r="J69" s="3" t="s">
        <v>229</v>
      </c>
      <c r="K69" s="3">
        <v>3</v>
      </c>
      <c r="L69" s="3">
        <v>41</v>
      </c>
      <c r="M69" s="3" t="s">
        <v>20</v>
      </c>
      <c r="N69" s="4">
        <v>1000000</v>
      </c>
    </row>
    <row r="70" spans="1:14" ht="31.5" x14ac:dyDescent="0.25">
      <c r="A70" s="3">
        <v>71060002</v>
      </c>
      <c r="B70" s="3">
        <v>36000</v>
      </c>
      <c r="C70" s="3">
        <v>36901</v>
      </c>
      <c r="D70" s="3" t="s">
        <v>14</v>
      </c>
      <c r="E70" s="3" t="s">
        <v>231</v>
      </c>
      <c r="F70" s="3" t="s">
        <v>231</v>
      </c>
      <c r="G70" s="3" t="s">
        <v>231</v>
      </c>
      <c r="H70" s="3" t="s">
        <v>232</v>
      </c>
      <c r="I70" s="3" t="s">
        <v>18</v>
      </c>
      <c r="J70" s="3" t="s">
        <v>231</v>
      </c>
      <c r="K70" s="3">
        <v>3</v>
      </c>
      <c r="L70" s="3">
        <v>41</v>
      </c>
      <c r="M70" s="3" t="s">
        <v>20</v>
      </c>
      <c r="N70" s="4">
        <v>1000000</v>
      </c>
    </row>
    <row r="71" spans="1:14" ht="31.5" x14ac:dyDescent="0.25">
      <c r="A71" s="3">
        <v>71060002</v>
      </c>
      <c r="B71" s="3">
        <v>36000</v>
      </c>
      <c r="C71" s="3">
        <v>36901</v>
      </c>
      <c r="D71" s="3" t="s">
        <v>14</v>
      </c>
      <c r="E71" s="3" t="s">
        <v>233</v>
      </c>
      <c r="F71" s="3" t="s">
        <v>233</v>
      </c>
      <c r="G71" s="3" t="s">
        <v>233</v>
      </c>
      <c r="H71" s="3" t="s">
        <v>234</v>
      </c>
      <c r="I71" s="3" t="s">
        <v>18</v>
      </c>
      <c r="J71" s="3" t="s">
        <v>233</v>
      </c>
      <c r="K71" s="3">
        <v>3</v>
      </c>
      <c r="L71" s="3">
        <v>41</v>
      </c>
      <c r="M71" s="3" t="s">
        <v>20</v>
      </c>
      <c r="N71" s="4">
        <v>200000</v>
      </c>
    </row>
    <row r="72" spans="1:14" ht="31.5" x14ac:dyDescent="0.25">
      <c r="A72" s="3">
        <v>71060002</v>
      </c>
      <c r="B72" s="3">
        <v>36000</v>
      </c>
      <c r="C72" s="3">
        <v>36901</v>
      </c>
      <c r="D72" s="3" t="s">
        <v>14</v>
      </c>
      <c r="E72" s="3" t="s">
        <v>235</v>
      </c>
      <c r="F72" s="3" t="s">
        <v>235</v>
      </c>
      <c r="G72" s="3" t="s">
        <v>235</v>
      </c>
      <c r="H72" s="3" t="s">
        <v>236</v>
      </c>
      <c r="I72" s="3" t="s">
        <v>18</v>
      </c>
      <c r="J72" s="3" t="s">
        <v>235</v>
      </c>
      <c r="K72" s="3">
        <v>3</v>
      </c>
      <c r="L72" s="3">
        <v>41</v>
      </c>
      <c r="M72" s="3" t="s">
        <v>20</v>
      </c>
      <c r="N72" s="4">
        <v>505000</v>
      </c>
    </row>
    <row r="73" spans="1:14" ht="47.25" x14ac:dyDescent="0.25">
      <c r="A73" s="3">
        <v>71060002</v>
      </c>
      <c r="B73" s="3">
        <v>36000</v>
      </c>
      <c r="C73" s="3">
        <v>36901</v>
      </c>
      <c r="D73" s="3" t="s">
        <v>14</v>
      </c>
      <c r="E73" s="3" t="s">
        <v>237</v>
      </c>
      <c r="F73" s="3" t="s">
        <v>237</v>
      </c>
      <c r="G73" s="3" t="s">
        <v>238</v>
      </c>
      <c r="H73" s="3" t="s">
        <v>239</v>
      </c>
      <c r="I73" s="3" t="s">
        <v>182</v>
      </c>
      <c r="J73" s="3" t="s">
        <v>238</v>
      </c>
      <c r="K73" s="3">
        <v>3</v>
      </c>
      <c r="L73" s="3">
        <v>41</v>
      </c>
      <c r="M73" s="3" t="s">
        <v>20</v>
      </c>
      <c r="N73" s="4">
        <v>350000</v>
      </c>
    </row>
    <row r="74" spans="1:14" ht="47.25" x14ac:dyDescent="0.25">
      <c r="A74" s="3">
        <v>71060002</v>
      </c>
      <c r="B74" s="3">
        <v>36000</v>
      </c>
      <c r="C74" s="3">
        <v>36901</v>
      </c>
      <c r="D74" s="3" t="s">
        <v>14</v>
      </c>
      <c r="E74" s="3" t="s">
        <v>240</v>
      </c>
      <c r="F74" s="3" t="s">
        <v>240</v>
      </c>
      <c r="G74" s="3" t="s">
        <v>241</v>
      </c>
      <c r="H74" s="3" t="s">
        <v>242</v>
      </c>
      <c r="I74" s="3" t="s">
        <v>182</v>
      </c>
      <c r="J74" s="3" t="s">
        <v>241</v>
      </c>
      <c r="K74" s="3">
        <v>3</v>
      </c>
      <c r="L74" s="3">
        <v>41</v>
      </c>
      <c r="M74" s="3" t="s">
        <v>20</v>
      </c>
      <c r="N74" s="4">
        <v>350000</v>
      </c>
    </row>
    <row r="75" spans="1:14" ht="47.25" x14ac:dyDescent="0.25">
      <c r="A75" s="3">
        <v>71060002</v>
      </c>
      <c r="B75" s="3">
        <v>36000</v>
      </c>
      <c r="C75" s="3">
        <v>36901</v>
      </c>
      <c r="D75" s="3" t="s">
        <v>14</v>
      </c>
      <c r="E75" s="3" t="s">
        <v>243</v>
      </c>
      <c r="F75" s="3" t="s">
        <v>243</v>
      </c>
      <c r="G75" s="3" t="s">
        <v>244</v>
      </c>
      <c r="H75" s="3" t="s">
        <v>245</v>
      </c>
      <c r="I75" s="3" t="s">
        <v>182</v>
      </c>
      <c r="J75" s="3" t="s">
        <v>244</v>
      </c>
      <c r="K75" s="3">
        <v>3</v>
      </c>
      <c r="L75" s="3">
        <v>41</v>
      </c>
      <c r="M75" s="3" t="s">
        <v>20</v>
      </c>
      <c r="N75" s="4">
        <v>300000</v>
      </c>
    </row>
    <row r="76" spans="1:14" ht="47.25" x14ac:dyDescent="0.25">
      <c r="A76" s="3">
        <v>71060002</v>
      </c>
      <c r="B76" s="3">
        <v>36000</v>
      </c>
      <c r="C76" s="3">
        <v>36901</v>
      </c>
      <c r="D76" s="3" t="s">
        <v>14</v>
      </c>
      <c r="E76" s="3" t="s">
        <v>246</v>
      </c>
      <c r="F76" s="3" t="s">
        <v>246</v>
      </c>
      <c r="G76" s="3" t="s">
        <v>247</v>
      </c>
      <c r="H76" s="3" t="s">
        <v>248</v>
      </c>
      <c r="I76" s="3" t="s">
        <v>182</v>
      </c>
      <c r="J76" s="3" t="s">
        <v>247</v>
      </c>
      <c r="K76" s="3">
        <v>3</v>
      </c>
      <c r="L76" s="3">
        <v>41</v>
      </c>
      <c r="M76" s="3" t="s">
        <v>20</v>
      </c>
      <c r="N76" s="4">
        <v>350000</v>
      </c>
    </row>
    <row r="77" spans="1:14" ht="47.25" x14ac:dyDescent="0.25">
      <c r="A77" s="3">
        <v>71060002</v>
      </c>
      <c r="B77" s="3">
        <v>36000</v>
      </c>
      <c r="C77" s="3">
        <v>36901</v>
      </c>
      <c r="D77" s="3" t="s">
        <v>14</v>
      </c>
      <c r="E77" s="3" t="s">
        <v>249</v>
      </c>
      <c r="F77" s="3" t="s">
        <v>249</v>
      </c>
      <c r="G77" s="3" t="s">
        <v>250</v>
      </c>
      <c r="H77" s="3" t="s">
        <v>251</v>
      </c>
      <c r="I77" s="3" t="s">
        <v>182</v>
      </c>
      <c r="J77" s="3" t="s">
        <v>250</v>
      </c>
      <c r="K77" s="3">
        <v>3</v>
      </c>
      <c r="L77" s="3">
        <v>41</v>
      </c>
      <c r="M77" s="3" t="s">
        <v>20</v>
      </c>
      <c r="N77" s="4">
        <v>350000</v>
      </c>
    </row>
    <row r="78" spans="1:14" ht="31.5" x14ac:dyDescent="0.25">
      <c r="A78" s="3">
        <v>71060002</v>
      </c>
      <c r="B78" s="3">
        <v>36000</v>
      </c>
      <c r="C78" s="3">
        <v>36901</v>
      </c>
      <c r="D78" s="3" t="s">
        <v>14</v>
      </c>
      <c r="E78" s="3" t="s">
        <v>252</v>
      </c>
      <c r="F78" s="3" t="s">
        <v>252</v>
      </c>
      <c r="G78" s="3" t="s">
        <v>253</v>
      </c>
      <c r="H78" s="3" t="s">
        <v>254</v>
      </c>
      <c r="I78" s="3" t="s">
        <v>182</v>
      </c>
      <c r="J78" s="3" t="s">
        <v>253</v>
      </c>
      <c r="K78" s="3">
        <v>3</v>
      </c>
      <c r="L78" s="3">
        <v>41</v>
      </c>
      <c r="M78" s="3" t="s">
        <v>20</v>
      </c>
      <c r="N78" s="4">
        <v>350000</v>
      </c>
    </row>
    <row r="79" spans="1:14" ht="47.25" x14ac:dyDescent="0.25">
      <c r="A79" s="3">
        <v>71060002</v>
      </c>
      <c r="B79" s="3">
        <v>36000</v>
      </c>
      <c r="C79" s="3">
        <v>36901</v>
      </c>
      <c r="D79" s="3" t="s">
        <v>14</v>
      </c>
      <c r="E79" s="3" t="s">
        <v>255</v>
      </c>
      <c r="F79" s="3" t="s">
        <v>255</v>
      </c>
      <c r="G79" s="3" t="s">
        <v>256</v>
      </c>
      <c r="H79" s="3" t="s">
        <v>257</v>
      </c>
      <c r="I79" s="3" t="s">
        <v>182</v>
      </c>
      <c r="J79" s="3" t="s">
        <v>256</v>
      </c>
      <c r="K79" s="3">
        <v>3</v>
      </c>
      <c r="L79" s="3">
        <v>41</v>
      </c>
      <c r="M79" s="3" t="s">
        <v>20</v>
      </c>
      <c r="N79" s="4">
        <v>355000</v>
      </c>
    </row>
    <row r="80" spans="1:14" ht="31.5" x14ac:dyDescent="0.25">
      <c r="A80" s="3">
        <v>71060002</v>
      </c>
      <c r="B80" s="3">
        <v>36000</v>
      </c>
      <c r="C80" s="3">
        <v>36901</v>
      </c>
      <c r="D80" s="3" t="s">
        <v>14</v>
      </c>
      <c r="E80" s="3" t="s">
        <v>258</v>
      </c>
      <c r="F80" s="3" t="s">
        <v>258</v>
      </c>
      <c r="G80" s="3" t="s">
        <v>259</v>
      </c>
      <c r="H80" s="3" t="s">
        <v>109</v>
      </c>
      <c r="I80" s="3" t="s">
        <v>182</v>
      </c>
      <c r="J80" s="3" t="s">
        <v>259</v>
      </c>
      <c r="K80" s="3">
        <v>3</v>
      </c>
      <c r="L80" s="3">
        <v>41</v>
      </c>
      <c r="M80" s="3" t="s">
        <v>20</v>
      </c>
      <c r="N80" s="4">
        <v>300000</v>
      </c>
    </row>
    <row r="81" spans="1:14" ht="31.5" x14ac:dyDescent="0.25">
      <c r="A81" s="3">
        <v>71060002</v>
      </c>
      <c r="B81" s="3">
        <v>36000</v>
      </c>
      <c r="C81" s="3">
        <v>36901</v>
      </c>
      <c r="D81" s="3" t="s">
        <v>90</v>
      </c>
      <c r="E81" s="3" t="s">
        <v>260</v>
      </c>
      <c r="F81" s="3" t="s">
        <v>261</v>
      </c>
      <c r="G81" s="3" t="s">
        <v>261</v>
      </c>
      <c r="H81" s="3" t="s">
        <v>262</v>
      </c>
      <c r="I81" s="3" t="s">
        <v>18</v>
      </c>
      <c r="J81" s="3" t="s">
        <v>261</v>
      </c>
      <c r="K81" s="3">
        <v>3</v>
      </c>
      <c r="L81" s="3">
        <v>41</v>
      </c>
      <c r="M81" s="3" t="s">
        <v>263</v>
      </c>
      <c r="N81" s="4">
        <v>1000000</v>
      </c>
    </row>
    <row r="82" spans="1:14" ht="31.5" x14ac:dyDescent="0.25">
      <c r="A82" s="3">
        <v>71060002</v>
      </c>
      <c r="B82" s="3">
        <v>36000</v>
      </c>
      <c r="C82" s="3">
        <v>36901</v>
      </c>
      <c r="D82" s="3" t="s">
        <v>90</v>
      </c>
      <c r="E82" s="3" t="s">
        <v>264</v>
      </c>
      <c r="F82" s="3" t="s">
        <v>265</v>
      </c>
      <c r="G82" s="3" t="s">
        <v>265</v>
      </c>
      <c r="H82" s="3" t="s">
        <v>266</v>
      </c>
      <c r="I82" s="3" t="s">
        <v>18</v>
      </c>
      <c r="J82" s="3" t="s">
        <v>265</v>
      </c>
      <c r="K82" s="3">
        <v>3</v>
      </c>
      <c r="L82" s="3">
        <v>41</v>
      </c>
      <c r="M82" s="3" t="s">
        <v>263</v>
      </c>
      <c r="N82" s="4">
        <v>705000</v>
      </c>
    </row>
    <row r="83" spans="1:14" ht="47.25" x14ac:dyDescent="0.25">
      <c r="A83" s="3">
        <v>71060002</v>
      </c>
      <c r="B83" s="3">
        <v>36000</v>
      </c>
      <c r="C83" s="3">
        <v>36901</v>
      </c>
      <c r="D83" s="3" t="s">
        <v>14</v>
      </c>
      <c r="E83" s="3" t="s">
        <v>111</v>
      </c>
      <c r="F83" s="3" t="s">
        <v>267</v>
      </c>
      <c r="G83" s="3" t="s">
        <v>268</v>
      </c>
      <c r="H83" s="3" t="s">
        <v>269</v>
      </c>
      <c r="I83" s="3" t="s">
        <v>18</v>
      </c>
      <c r="J83" s="3" t="s">
        <v>270</v>
      </c>
      <c r="K83" s="3">
        <v>3</v>
      </c>
      <c r="L83" s="3">
        <v>41</v>
      </c>
      <c r="M83" s="3" t="s">
        <v>271</v>
      </c>
      <c r="N83" s="4">
        <v>1900000</v>
      </c>
    </row>
    <row r="84" spans="1:14" ht="47.25" x14ac:dyDescent="0.25">
      <c r="A84" s="3">
        <v>71060002</v>
      </c>
      <c r="B84" s="3">
        <v>36000</v>
      </c>
      <c r="C84" s="3">
        <v>36901</v>
      </c>
      <c r="D84" s="3" t="s">
        <v>14</v>
      </c>
      <c r="E84" s="3" t="s">
        <v>111</v>
      </c>
      <c r="F84" s="3" t="s">
        <v>272</v>
      </c>
      <c r="G84" s="3" t="s">
        <v>273</v>
      </c>
      <c r="H84" s="3" t="s">
        <v>274</v>
      </c>
      <c r="I84" s="3" t="s">
        <v>18</v>
      </c>
      <c r="J84" s="3" t="s">
        <v>273</v>
      </c>
      <c r="K84" s="3">
        <v>3</v>
      </c>
      <c r="L84" s="3">
        <v>41</v>
      </c>
      <c r="M84" s="3" t="s">
        <v>271</v>
      </c>
      <c r="N84" s="4">
        <v>500000</v>
      </c>
    </row>
    <row r="85" spans="1:14" ht="47.25" x14ac:dyDescent="0.25">
      <c r="A85" s="3">
        <v>71060002</v>
      </c>
      <c r="B85" s="3">
        <v>36000</v>
      </c>
      <c r="C85" s="3">
        <v>36901</v>
      </c>
      <c r="D85" s="3" t="s">
        <v>14</v>
      </c>
      <c r="E85" s="3" t="s">
        <v>111</v>
      </c>
      <c r="F85" s="3" t="s">
        <v>99</v>
      </c>
      <c r="G85" s="3" t="s">
        <v>275</v>
      </c>
      <c r="H85" s="3" t="s">
        <v>101</v>
      </c>
      <c r="I85" s="3" t="s">
        <v>18</v>
      </c>
      <c r="J85" s="3" t="s">
        <v>275</v>
      </c>
      <c r="K85" s="3">
        <v>3</v>
      </c>
      <c r="L85" s="3">
        <v>41</v>
      </c>
      <c r="M85" s="3" t="s">
        <v>271</v>
      </c>
      <c r="N85" s="4">
        <v>1900000</v>
      </c>
    </row>
    <row r="86" spans="1:14" ht="47.25" x14ac:dyDescent="0.25">
      <c r="A86" s="3">
        <v>71060002</v>
      </c>
      <c r="B86" s="3">
        <v>36000</v>
      </c>
      <c r="C86" s="3">
        <v>36901</v>
      </c>
      <c r="D86" s="3" t="s">
        <v>14</v>
      </c>
      <c r="E86" s="3" t="s">
        <v>111</v>
      </c>
      <c r="F86" s="3" t="s">
        <v>276</v>
      </c>
      <c r="G86" s="3" t="s">
        <v>277</v>
      </c>
      <c r="H86" s="3" t="s">
        <v>278</v>
      </c>
      <c r="I86" s="3" t="s">
        <v>18</v>
      </c>
      <c r="J86" s="3" t="s">
        <v>277</v>
      </c>
      <c r="K86" s="3">
        <v>3</v>
      </c>
      <c r="L86" s="3">
        <v>41</v>
      </c>
      <c r="M86" s="3" t="s">
        <v>271</v>
      </c>
      <c r="N86" s="4">
        <v>1405000</v>
      </c>
    </row>
    <row r="87" spans="1:14" ht="47.25" x14ac:dyDescent="0.25">
      <c r="A87" s="3">
        <v>71060002</v>
      </c>
      <c r="B87" s="3">
        <v>36000</v>
      </c>
      <c r="C87" s="3">
        <v>36901</v>
      </c>
      <c r="D87" s="3" t="s">
        <v>14</v>
      </c>
      <c r="E87" s="3" t="s">
        <v>111</v>
      </c>
      <c r="F87" s="3" t="s">
        <v>279</v>
      </c>
      <c r="G87" s="3" t="s">
        <v>247</v>
      </c>
      <c r="H87" s="3" t="s">
        <v>280</v>
      </c>
      <c r="I87" s="3" t="s">
        <v>18</v>
      </c>
      <c r="J87" s="3" t="s">
        <v>247</v>
      </c>
      <c r="K87" s="3">
        <v>3</v>
      </c>
      <c r="L87" s="3">
        <v>41</v>
      </c>
      <c r="M87" s="3" t="s">
        <v>271</v>
      </c>
      <c r="N87" s="4">
        <v>1000000</v>
      </c>
    </row>
    <row r="88" spans="1:14" ht="47.25" x14ac:dyDescent="0.25">
      <c r="A88" s="3">
        <v>71060002</v>
      </c>
      <c r="B88" s="3">
        <v>36000</v>
      </c>
      <c r="C88" s="3">
        <v>36901</v>
      </c>
      <c r="D88" s="3" t="s">
        <v>14</v>
      </c>
      <c r="E88" s="3" t="s">
        <v>111</v>
      </c>
      <c r="F88" s="3" t="s">
        <v>281</v>
      </c>
      <c r="G88" s="3" t="s">
        <v>282</v>
      </c>
      <c r="H88" s="3" t="s">
        <v>283</v>
      </c>
      <c r="I88" s="3" t="s">
        <v>18</v>
      </c>
      <c r="J88" s="3" t="s">
        <v>282</v>
      </c>
      <c r="K88" s="3">
        <v>3</v>
      </c>
      <c r="L88" s="3">
        <v>41</v>
      </c>
      <c r="M88" s="3" t="s">
        <v>271</v>
      </c>
      <c r="N88" s="4">
        <v>1000000</v>
      </c>
    </row>
    <row r="89" spans="1:14" ht="31.5" x14ac:dyDescent="0.25">
      <c r="A89" s="3">
        <v>71060002</v>
      </c>
      <c r="B89" s="3">
        <v>36000</v>
      </c>
      <c r="C89" s="3">
        <v>36901</v>
      </c>
      <c r="D89" s="3" t="s">
        <v>14</v>
      </c>
      <c r="E89" s="3" t="s">
        <v>284</v>
      </c>
      <c r="F89" s="3" t="s">
        <v>285</v>
      </c>
      <c r="G89" s="3" t="s">
        <v>142</v>
      </c>
      <c r="H89" s="3" t="s">
        <v>17</v>
      </c>
      <c r="I89" s="3" t="s">
        <v>18</v>
      </c>
      <c r="J89" s="3" t="s">
        <v>142</v>
      </c>
      <c r="K89" s="3">
        <v>3</v>
      </c>
      <c r="L89" s="3">
        <v>31</v>
      </c>
      <c r="M89" s="3" t="s">
        <v>271</v>
      </c>
      <c r="N89" s="4">
        <v>500000</v>
      </c>
    </row>
    <row r="90" spans="1:14" ht="31.5" x14ac:dyDescent="0.25">
      <c r="A90" s="3">
        <v>71060002</v>
      </c>
      <c r="B90" s="3">
        <v>36000</v>
      </c>
      <c r="C90" s="3">
        <v>36901</v>
      </c>
      <c r="D90" s="3" t="s">
        <v>14</v>
      </c>
      <c r="E90" s="3" t="s">
        <v>286</v>
      </c>
      <c r="F90" s="3" t="s">
        <v>287</v>
      </c>
      <c r="G90" s="3" t="s">
        <v>287</v>
      </c>
      <c r="H90" s="3" t="s">
        <v>288</v>
      </c>
      <c r="I90" s="3" t="s">
        <v>18</v>
      </c>
      <c r="J90" s="3" t="s">
        <v>287</v>
      </c>
      <c r="K90" s="3">
        <v>3</v>
      </c>
      <c r="L90" s="3">
        <v>41</v>
      </c>
      <c r="M90" s="3" t="s">
        <v>20</v>
      </c>
      <c r="N90" s="4">
        <v>1000000</v>
      </c>
    </row>
    <row r="91" spans="1:14" ht="31.5" x14ac:dyDescent="0.25">
      <c r="A91" s="3">
        <v>71060002</v>
      </c>
      <c r="B91" s="3">
        <v>36000</v>
      </c>
      <c r="C91" s="3">
        <v>36901</v>
      </c>
      <c r="D91" s="3" t="s">
        <v>14</v>
      </c>
      <c r="E91" s="3" t="s">
        <v>286</v>
      </c>
      <c r="F91" s="3" t="s">
        <v>289</v>
      </c>
      <c r="G91" s="3" t="s">
        <v>289</v>
      </c>
      <c r="H91" s="3" t="s">
        <v>290</v>
      </c>
      <c r="I91" s="3" t="s">
        <v>18</v>
      </c>
      <c r="J91" s="3" t="s">
        <v>291</v>
      </c>
      <c r="K91" s="3">
        <v>3</v>
      </c>
      <c r="L91" s="3">
        <v>41</v>
      </c>
      <c r="M91" s="3" t="s">
        <v>20</v>
      </c>
      <c r="N91" s="4">
        <v>500000</v>
      </c>
    </row>
    <row r="92" spans="1:14" ht="31.5" x14ac:dyDescent="0.25">
      <c r="A92" s="3">
        <v>71060002</v>
      </c>
      <c r="B92" s="3">
        <v>36000</v>
      </c>
      <c r="C92" s="3">
        <v>36901</v>
      </c>
      <c r="D92" s="3" t="s">
        <v>14</v>
      </c>
      <c r="E92" s="3" t="s">
        <v>286</v>
      </c>
      <c r="F92" s="3" t="s">
        <v>292</v>
      </c>
      <c r="G92" s="3" t="s">
        <v>292</v>
      </c>
      <c r="H92" s="3" t="s">
        <v>293</v>
      </c>
      <c r="I92" s="3" t="s">
        <v>18</v>
      </c>
      <c r="J92" s="3" t="s">
        <v>292</v>
      </c>
      <c r="K92" s="3">
        <v>3</v>
      </c>
      <c r="L92" s="3">
        <v>41</v>
      </c>
      <c r="M92" s="3" t="s">
        <v>20</v>
      </c>
      <c r="N92" s="4">
        <v>805000</v>
      </c>
    </row>
    <row r="93" spans="1:14" ht="31.5" x14ac:dyDescent="0.25">
      <c r="A93" s="3">
        <v>71060002</v>
      </c>
      <c r="B93" s="3">
        <v>36000</v>
      </c>
      <c r="C93" s="3">
        <v>36901</v>
      </c>
      <c r="D93" s="3" t="s">
        <v>14</v>
      </c>
      <c r="E93" s="3" t="s">
        <v>286</v>
      </c>
      <c r="F93" s="3" t="s">
        <v>294</v>
      </c>
      <c r="G93" s="3" t="s">
        <v>294</v>
      </c>
      <c r="H93" s="3" t="s">
        <v>295</v>
      </c>
      <c r="I93" s="3" t="s">
        <v>18</v>
      </c>
      <c r="J93" s="3" t="s">
        <v>294</v>
      </c>
      <c r="K93" s="3">
        <v>3</v>
      </c>
      <c r="L93" s="3">
        <v>41</v>
      </c>
      <c r="M93" s="3" t="s">
        <v>20</v>
      </c>
      <c r="N93" s="4">
        <v>400000</v>
      </c>
    </row>
    <row r="94" spans="1:14" ht="31.5" x14ac:dyDescent="0.25">
      <c r="A94" s="3">
        <v>71060002</v>
      </c>
      <c r="B94" s="3">
        <v>36000</v>
      </c>
      <c r="C94" s="3">
        <v>36901</v>
      </c>
      <c r="D94" s="3" t="s">
        <v>14</v>
      </c>
      <c r="E94" s="3" t="s">
        <v>286</v>
      </c>
      <c r="F94" s="3" t="s">
        <v>296</v>
      </c>
      <c r="G94" s="3" t="s">
        <v>296</v>
      </c>
      <c r="H94" s="3" t="s">
        <v>297</v>
      </c>
      <c r="I94" s="3" t="s">
        <v>18</v>
      </c>
      <c r="J94" s="3" t="s">
        <v>296</v>
      </c>
      <c r="K94" s="3">
        <v>3</v>
      </c>
      <c r="L94" s="3">
        <v>41</v>
      </c>
      <c r="M94" s="3" t="s">
        <v>20</v>
      </c>
      <c r="N94" s="4">
        <v>2000000</v>
      </c>
    </row>
    <row r="95" spans="1:14" ht="31.5" x14ac:dyDescent="0.25">
      <c r="A95" s="3">
        <v>71060002</v>
      </c>
      <c r="B95" s="3">
        <v>36000</v>
      </c>
      <c r="C95" s="3">
        <v>36901</v>
      </c>
      <c r="D95" s="3" t="s">
        <v>14</v>
      </c>
      <c r="E95" s="3" t="s">
        <v>286</v>
      </c>
      <c r="F95" s="3" t="s">
        <v>298</v>
      </c>
      <c r="G95" s="3" t="s">
        <v>298</v>
      </c>
      <c r="H95" s="3" t="s">
        <v>55</v>
      </c>
      <c r="I95" s="3" t="s">
        <v>18</v>
      </c>
      <c r="J95" s="3" t="s">
        <v>298</v>
      </c>
      <c r="K95" s="3">
        <v>3</v>
      </c>
      <c r="L95" s="3">
        <v>41</v>
      </c>
      <c r="M95" s="3" t="s">
        <v>20</v>
      </c>
      <c r="N95" s="4">
        <v>1000000</v>
      </c>
    </row>
    <row r="96" spans="1:14" ht="31.5" x14ac:dyDescent="0.25">
      <c r="A96" s="3">
        <v>71060002</v>
      </c>
      <c r="B96" s="3">
        <v>36000</v>
      </c>
      <c r="C96" s="3">
        <v>36901</v>
      </c>
      <c r="D96" s="3" t="s">
        <v>14</v>
      </c>
      <c r="E96" s="3" t="s">
        <v>299</v>
      </c>
      <c r="F96" s="3" t="s">
        <v>300</v>
      </c>
      <c r="G96" s="3" t="s">
        <v>301</v>
      </c>
      <c r="H96" s="3" t="s">
        <v>302</v>
      </c>
      <c r="I96" s="3" t="s">
        <v>18</v>
      </c>
      <c r="J96" s="3" t="s">
        <v>301</v>
      </c>
      <c r="K96" s="3">
        <v>3</v>
      </c>
      <c r="L96" s="3">
        <v>41</v>
      </c>
      <c r="M96" s="3" t="s">
        <v>20</v>
      </c>
      <c r="N96" s="4">
        <v>200000</v>
      </c>
    </row>
    <row r="97" spans="1:14" ht="31.5" x14ac:dyDescent="0.25">
      <c r="A97" s="3">
        <v>71060002</v>
      </c>
      <c r="B97" s="3">
        <v>36000</v>
      </c>
      <c r="C97" s="3">
        <v>36901</v>
      </c>
      <c r="D97" s="3" t="s">
        <v>14</v>
      </c>
      <c r="E97" s="3" t="s">
        <v>299</v>
      </c>
      <c r="F97" s="3" t="s">
        <v>300</v>
      </c>
      <c r="G97" s="3" t="s">
        <v>303</v>
      </c>
      <c r="H97" s="3" t="s">
        <v>304</v>
      </c>
      <c r="I97" s="3" t="s">
        <v>18</v>
      </c>
      <c r="J97" s="3" t="s">
        <v>303</v>
      </c>
      <c r="K97" s="3">
        <v>3</v>
      </c>
      <c r="L97" s="3">
        <v>41</v>
      </c>
      <c r="M97" s="3" t="s">
        <v>20</v>
      </c>
      <c r="N97" s="4">
        <v>500000</v>
      </c>
    </row>
    <row r="98" spans="1:14" ht="31.5" x14ac:dyDescent="0.25">
      <c r="A98" s="3">
        <v>71060002</v>
      </c>
      <c r="B98" s="3">
        <v>36000</v>
      </c>
      <c r="C98" s="3">
        <v>36901</v>
      </c>
      <c r="D98" s="3" t="s">
        <v>14</v>
      </c>
      <c r="E98" s="3" t="s">
        <v>299</v>
      </c>
      <c r="F98" s="3" t="s">
        <v>300</v>
      </c>
      <c r="G98" s="3" t="s">
        <v>305</v>
      </c>
      <c r="H98" s="3" t="s">
        <v>306</v>
      </c>
      <c r="I98" s="3" t="s">
        <v>18</v>
      </c>
      <c r="J98" s="3" t="s">
        <v>305</v>
      </c>
      <c r="K98" s="3">
        <v>3</v>
      </c>
      <c r="L98" s="3">
        <v>41</v>
      </c>
      <c r="M98" s="3" t="s">
        <v>20</v>
      </c>
      <c r="N98" s="4">
        <v>2000000</v>
      </c>
    </row>
    <row r="99" spans="1:14" ht="31.5" x14ac:dyDescent="0.25">
      <c r="A99" s="3">
        <v>71060002</v>
      </c>
      <c r="B99" s="3">
        <v>36000</v>
      </c>
      <c r="C99" s="3">
        <v>36901</v>
      </c>
      <c r="D99" s="3" t="s">
        <v>14</v>
      </c>
      <c r="E99" s="3" t="s">
        <v>299</v>
      </c>
      <c r="F99" s="3" t="s">
        <v>300</v>
      </c>
      <c r="G99" s="3" t="s">
        <v>307</v>
      </c>
      <c r="H99" s="3" t="s">
        <v>308</v>
      </c>
      <c r="I99" s="3" t="s">
        <v>18</v>
      </c>
      <c r="J99" s="3" t="s">
        <v>307</v>
      </c>
      <c r="K99" s="3">
        <v>3</v>
      </c>
      <c r="L99" s="3">
        <v>41</v>
      </c>
      <c r="M99" s="3" t="s">
        <v>20</v>
      </c>
      <c r="N99" s="4">
        <v>1000000</v>
      </c>
    </row>
    <row r="100" spans="1:14" ht="31.5" x14ac:dyDescent="0.25">
      <c r="A100" s="3">
        <v>71060002</v>
      </c>
      <c r="B100" s="3">
        <v>36000</v>
      </c>
      <c r="C100" s="3">
        <v>36901</v>
      </c>
      <c r="D100" s="3" t="s">
        <v>14</v>
      </c>
      <c r="E100" s="3" t="s">
        <v>299</v>
      </c>
      <c r="F100" s="3" t="s">
        <v>300</v>
      </c>
      <c r="G100" s="3" t="s">
        <v>309</v>
      </c>
      <c r="H100" s="3" t="s">
        <v>310</v>
      </c>
      <c r="I100" s="3" t="s">
        <v>18</v>
      </c>
      <c r="J100" s="3" t="s">
        <v>309</v>
      </c>
      <c r="K100" s="3">
        <v>3</v>
      </c>
      <c r="L100" s="3">
        <v>41</v>
      </c>
      <c r="M100" s="3" t="s">
        <v>20</v>
      </c>
      <c r="N100" s="4">
        <v>500000</v>
      </c>
    </row>
    <row r="101" spans="1:14" ht="31.5" x14ac:dyDescent="0.25">
      <c r="A101" s="3">
        <v>71060002</v>
      </c>
      <c r="B101" s="3">
        <v>36000</v>
      </c>
      <c r="C101" s="3">
        <v>36901</v>
      </c>
      <c r="D101" s="3" t="s">
        <v>14</v>
      </c>
      <c r="E101" s="3" t="s">
        <v>299</v>
      </c>
      <c r="F101" s="3" t="s">
        <v>300</v>
      </c>
      <c r="G101" s="3" t="s">
        <v>311</v>
      </c>
      <c r="H101" s="3" t="s">
        <v>312</v>
      </c>
      <c r="I101" s="3" t="s">
        <v>18</v>
      </c>
      <c r="J101" s="3" t="s">
        <v>311</v>
      </c>
      <c r="K101" s="3">
        <v>3</v>
      </c>
      <c r="L101" s="3">
        <v>41</v>
      </c>
      <c r="M101" s="3" t="s">
        <v>20</v>
      </c>
      <c r="N101" s="4">
        <v>505000</v>
      </c>
    </row>
    <row r="102" spans="1:14" ht="47.25" x14ac:dyDescent="0.25">
      <c r="A102" s="3">
        <v>71060002</v>
      </c>
      <c r="B102" s="3">
        <v>36000</v>
      </c>
      <c r="C102" s="3">
        <v>36901</v>
      </c>
      <c r="D102" s="3" t="s">
        <v>14</v>
      </c>
      <c r="E102" s="3" t="s">
        <v>15</v>
      </c>
      <c r="F102" s="3" t="s">
        <v>15</v>
      </c>
      <c r="G102" s="3" t="s">
        <v>167</v>
      </c>
      <c r="H102" s="3" t="s">
        <v>17</v>
      </c>
      <c r="I102" s="3" t="s">
        <v>18</v>
      </c>
      <c r="J102" s="3" t="s">
        <v>19</v>
      </c>
      <c r="K102" s="3">
        <v>3</v>
      </c>
      <c r="L102" s="3">
        <v>31</v>
      </c>
      <c r="M102" s="3" t="s">
        <v>20</v>
      </c>
      <c r="N102" s="4">
        <v>15000000</v>
      </c>
    </row>
    <row r="103" spans="1:14" ht="78.75" x14ac:dyDescent="0.25">
      <c r="A103" s="3">
        <v>71060002</v>
      </c>
      <c r="B103" s="3">
        <v>36000</v>
      </c>
      <c r="C103" s="3">
        <v>36901</v>
      </c>
      <c r="D103" s="3" t="s">
        <v>14</v>
      </c>
      <c r="E103" s="3" t="s">
        <v>15</v>
      </c>
      <c r="F103" s="3" t="s">
        <v>313</v>
      </c>
      <c r="G103" s="3" t="s">
        <v>167</v>
      </c>
      <c r="H103" s="3" t="s">
        <v>17</v>
      </c>
      <c r="I103" s="3" t="s">
        <v>18</v>
      </c>
      <c r="J103" s="3" t="s">
        <v>19</v>
      </c>
      <c r="K103" s="3">
        <v>3</v>
      </c>
      <c r="L103" s="3">
        <v>31</v>
      </c>
      <c r="M103" s="3" t="s">
        <v>20</v>
      </c>
      <c r="N103" s="4">
        <v>2100000</v>
      </c>
    </row>
    <row r="104" spans="1:14" ht="63" x14ac:dyDescent="0.25">
      <c r="A104" s="3">
        <v>71060002</v>
      </c>
      <c r="B104" s="3">
        <v>36000</v>
      </c>
      <c r="C104" s="3">
        <v>36901</v>
      </c>
      <c r="D104" s="3" t="s">
        <v>14</v>
      </c>
      <c r="E104" s="3" t="s">
        <v>15</v>
      </c>
      <c r="F104" s="3" t="s">
        <v>314</v>
      </c>
      <c r="G104" s="3" t="s">
        <v>167</v>
      </c>
      <c r="H104" s="3" t="s">
        <v>17</v>
      </c>
      <c r="I104" s="3" t="s">
        <v>18</v>
      </c>
      <c r="J104" s="3" t="s">
        <v>19</v>
      </c>
      <c r="K104" s="3">
        <v>3</v>
      </c>
      <c r="L104" s="3">
        <v>31</v>
      </c>
      <c r="M104" s="3" t="s">
        <v>20</v>
      </c>
      <c r="N104" s="4">
        <v>2100000</v>
      </c>
    </row>
    <row r="105" spans="1:14" ht="78.75" x14ac:dyDescent="0.25">
      <c r="A105" s="3">
        <v>71060002</v>
      </c>
      <c r="B105" s="3">
        <v>36000</v>
      </c>
      <c r="C105" s="3">
        <v>36901</v>
      </c>
      <c r="D105" s="3" t="s">
        <v>14</v>
      </c>
      <c r="E105" s="3" t="s">
        <v>15</v>
      </c>
      <c r="F105" s="3" t="s">
        <v>315</v>
      </c>
      <c r="G105" s="3" t="s">
        <v>167</v>
      </c>
      <c r="H105" s="3" t="s">
        <v>17</v>
      </c>
      <c r="I105" s="3" t="s">
        <v>18</v>
      </c>
      <c r="J105" s="3" t="s">
        <v>19</v>
      </c>
      <c r="K105" s="3">
        <v>3</v>
      </c>
      <c r="L105" s="3">
        <v>31</v>
      </c>
      <c r="M105" s="3" t="s">
        <v>20</v>
      </c>
      <c r="N105" s="4">
        <v>2100000</v>
      </c>
    </row>
    <row r="106" spans="1:14" ht="63" x14ac:dyDescent="0.25">
      <c r="A106" s="3">
        <v>71060002</v>
      </c>
      <c r="B106" s="3">
        <v>36000</v>
      </c>
      <c r="C106" s="3">
        <v>36901</v>
      </c>
      <c r="D106" s="3" t="s">
        <v>14</v>
      </c>
      <c r="E106" s="3" t="s">
        <v>186</v>
      </c>
      <c r="F106" s="3" t="s">
        <v>316</v>
      </c>
      <c r="G106" s="3" t="s">
        <v>142</v>
      </c>
      <c r="H106" s="3" t="s">
        <v>188</v>
      </c>
      <c r="I106" s="3" t="s">
        <v>18</v>
      </c>
      <c r="J106" s="3" t="s">
        <v>142</v>
      </c>
      <c r="K106" s="3">
        <v>3</v>
      </c>
      <c r="L106" s="3">
        <v>41</v>
      </c>
      <c r="M106" s="3" t="s">
        <v>20</v>
      </c>
      <c r="N106" s="4">
        <v>2100000</v>
      </c>
    </row>
    <row r="107" spans="1:14" ht="31.5" x14ac:dyDescent="0.25">
      <c r="A107" s="3">
        <v>71060002</v>
      </c>
      <c r="B107" s="3">
        <v>36000</v>
      </c>
      <c r="C107" s="3">
        <v>36901</v>
      </c>
      <c r="D107" s="3" t="s">
        <v>14</v>
      </c>
      <c r="E107" s="3" t="s">
        <v>186</v>
      </c>
      <c r="F107" s="3" t="s">
        <v>317</v>
      </c>
      <c r="G107" s="3" t="s">
        <v>142</v>
      </c>
      <c r="H107" s="3" t="s">
        <v>188</v>
      </c>
      <c r="I107" s="3" t="s">
        <v>18</v>
      </c>
      <c r="J107" s="3" t="s">
        <v>142</v>
      </c>
      <c r="K107" s="3">
        <v>3</v>
      </c>
      <c r="L107" s="3">
        <v>41</v>
      </c>
      <c r="M107" s="3" t="s">
        <v>20</v>
      </c>
      <c r="N107" s="4">
        <v>1000000</v>
      </c>
    </row>
    <row r="108" spans="1:14" ht="78.75" x14ac:dyDescent="0.25">
      <c r="A108" s="3">
        <v>71060002</v>
      </c>
      <c r="B108" s="3">
        <v>36000</v>
      </c>
      <c r="C108" s="3">
        <v>36901</v>
      </c>
      <c r="D108" s="3" t="s">
        <v>14</v>
      </c>
      <c r="E108" s="3" t="s">
        <v>186</v>
      </c>
      <c r="F108" s="3" t="s">
        <v>318</v>
      </c>
      <c r="G108" s="3" t="s">
        <v>142</v>
      </c>
      <c r="H108" s="3" t="s">
        <v>188</v>
      </c>
      <c r="I108" s="3" t="s">
        <v>18</v>
      </c>
      <c r="J108" s="3" t="s">
        <v>142</v>
      </c>
      <c r="K108" s="3">
        <v>3</v>
      </c>
      <c r="L108" s="3">
        <v>41</v>
      </c>
      <c r="M108" s="3" t="s">
        <v>20</v>
      </c>
      <c r="N108" s="4">
        <v>1600000</v>
      </c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5">
        <v>95410000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topLeftCell="D1" workbookViewId="0">
      <selection activeCell="R25" sqref="R23:T25"/>
    </sheetView>
  </sheetViews>
  <sheetFormatPr defaultRowHeight="15" x14ac:dyDescent="0.25"/>
  <cols>
    <col min="1" max="1" width="10.140625" bestFit="1" customWidth="1"/>
    <col min="2" max="2" width="6.85546875" bestFit="1" customWidth="1"/>
    <col min="5" max="5" width="20.42578125" customWidth="1"/>
    <col min="8" max="8" width="21.5703125" customWidth="1"/>
    <col min="13" max="13" width="17.28515625" customWidth="1"/>
    <col min="14" max="14" width="23.140625" customWidth="1"/>
  </cols>
  <sheetData>
    <row r="2" spans="1:14" ht="85.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48" thickBot="1" x14ac:dyDescent="0.3">
      <c r="A3" s="7">
        <v>71060005</v>
      </c>
      <c r="B3" s="7">
        <v>30000</v>
      </c>
      <c r="C3" s="7">
        <v>30101</v>
      </c>
      <c r="D3" s="7" t="s">
        <v>319</v>
      </c>
      <c r="E3" s="7" t="s">
        <v>320</v>
      </c>
      <c r="F3" s="7" t="s">
        <v>321</v>
      </c>
      <c r="G3" s="7" t="s">
        <v>321</v>
      </c>
      <c r="H3" s="7" t="s">
        <v>322</v>
      </c>
      <c r="I3" s="7" t="s">
        <v>18</v>
      </c>
      <c r="J3" s="7" t="s">
        <v>323</v>
      </c>
      <c r="K3" s="7">
        <v>4</v>
      </c>
      <c r="L3" s="7">
        <v>90</v>
      </c>
      <c r="M3" s="7" t="s">
        <v>324</v>
      </c>
      <c r="N3" s="8">
        <v>14420000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"/>
  <sheetViews>
    <sheetView topLeftCell="F1" workbookViewId="0">
      <selection activeCell="N4" sqref="N4:N7"/>
    </sheetView>
  </sheetViews>
  <sheetFormatPr defaultRowHeight="15" x14ac:dyDescent="0.25"/>
  <cols>
    <col min="8" max="8" width="28.7109375" customWidth="1"/>
    <col min="13" max="13" width="48" bestFit="1" customWidth="1"/>
    <col min="14" max="14" width="14.7109375" bestFit="1" customWidth="1"/>
  </cols>
  <sheetData>
    <row r="3" spans="1:14" ht="85.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</row>
    <row r="4" spans="1:14" ht="95.25" thickBot="1" x14ac:dyDescent="0.3">
      <c r="A4" s="9">
        <v>71060001</v>
      </c>
      <c r="B4" s="10">
        <v>26000</v>
      </c>
      <c r="C4" s="10">
        <v>26101</v>
      </c>
      <c r="D4" s="10" t="s">
        <v>325</v>
      </c>
      <c r="E4" s="10" t="s">
        <v>326</v>
      </c>
      <c r="F4" s="10" t="s">
        <v>327</v>
      </c>
      <c r="G4" s="10" t="s">
        <v>321</v>
      </c>
      <c r="H4" s="10" t="s">
        <v>328</v>
      </c>
      <c r="I4" s="10" t="s">
        <v>18</v>
      </c>
      <c r="J4" s="11" t="s">
        <v>323</v>
      </c>
      <c r="K4" s="10">
        <v>3</v>
      </c>
      <c r="L4" s="10">
        <v>90</v>
      </c>
      <c r="M4" s="10" t="s">
        <v>329</v>
      </c>
      <c r="N4" s="12">
        <v>8905000</v>
      </c>
    </row>
    <row r="5" spans="1:14" ht="63.75" thickBot="1" x14ac:dyDescent="0.3">
      <c r="A5" s="9">
        <v>71060001</v>
      </c>
      <c r="B5" s="10">
        <v>26000</v>
      </c>
      <c r="C5" s="10">
        <v>26101</v>
      </c>
      <c r="D5" s="10" t="s">
        <v>325</v>
      </c>
      <c r="E5" s="10" t="s">
        <v>326</v>
      </c>
      <c r="F5" s="10" t="s">
        <v>330</v>
      </c>
      <c r="G5" s="10" t="s">
        <v>321</v>
      </c>
      <c r="H5" s="10" t="s">
        <v>331</v>
      </c>
      <c r="I5" s="10" t="s">
        <v>18</v>
      </c>
      <c r="J5" s="11" t="s">
        <v>323</v>
      </c>
      <c r="K5" s="10">
        <v>3</v>
      </c>
      <c r="L5" s="10">
        <v>90</v>
      </c>
      <c r="M5" s="10" t="s">
        <v>332</v>
      </c>
      <c r="N5" s="12">
        <v>16705000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"/>
  <sheetViews>
    <sheetView workbookViewId="0">
      <selection activeCell="N4" sqref="N4:N7"/>
    </sheetView>
  </sheetViews>
  <sheetFormatPr defaultRowHeight="15" x14ac:dyDescent="0.25"/>
  <cols>
    <col min="1" max="1" width="10.7109375" bestFit="1" customWidth="1"/>
    <col min="5" max="5" width="15.85546875" customWidth="1"/>
    <col min="6" max="6" width="18" customWidth="1"/>
    <col min="8" max="8" width="17" customWidth="1"/>
    <col min="13" max="13" width="16.140625" customWidth="1"/>
    <col min="14" max="14" width="29.42578125" customWidth="1"/>
  </cols>
  <sheetData>
    <row r="3" spans="1:14" ht="85.5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</row>
    <row r="4" spans="1:14" ht="94.5" x14ac:dyDescent="0.25">
      <c r="A4" s="17">
        <v>71060004</v>
      </c>
      <c r="B4" s="15">
        <v>26000</v>
      </c>
      <c r="C4" s="15">
        <v>26101</v>
      </c>
      <c r="D4" s="15" t="s">
        <v>333</v>
      </c>
      <c r="E4" s="15" t="s">
        <v>334</v>
      </c>
      <c r="F4" s="15" t="s">
        <v>335</v>
      </c>
      <c r="G4" s="15" t="s">
        <v>321</v>
      </c>
      <c r="H4" s="16" t="s">
        <v>336</v>
      </c>
      <c r="I4" s="15" t="s">
        <v>18</v>
      </c>
      <c r="J4" s="15" t="s">
        <v>323</v>
      </c>
      <c r="K4" s="15">
        <v>3</v>
      </c>
      <c r="L4" s="15">
        <v>90</v>
      </c>
      <c r="M4" s="15" t="s">
        <v>337</v>
      </c>
      <c r="N4" s="18">
        <v>15710000</v>
      </c>
    </row>
    <row r="5" spans="1:14" ht="94.5" x14ac:dyDescent="0.25">
      <c r="A5" s="17">
        <v>71060004</v>
      </c>
      <c r="B5" s="15">
        <v>26000</v>
      </c>
      <c r="C5" s="15">
        <v>26101</v>
      </c>
      <c r="D5" s="15" t="s">
        <v>333</v>
      </c>
      <c r="E5" s="15" t="s">
        <v>334</v>
      </c>
      <c r="F5" s="15" t="s">
        <v>338</v>
      </c>
      <c r="G5" s="15" t="s">
        <v>321</v>
      </c>
      <c r="H5" s="16" t="s">
        <v>339</v>
      </c>
      <c r="I5" s="15" t="s">
        <v>18</v>
      </c>
      <c r="J5" s="15" t="s">
        <v>323</v>
      </c>
      <c r="K5" s="15">
        <v>3</v>
      </c>
      <c r="L5" s="15">
        <v>90</v>
      </c>
      <c r="M5" s="15" t="s">
        <v>337</v>
      </c>
      <c r="N5" s="18">
        <v>4130000</v>
      </c>
    </row>
    <row r="6" spans="1:14" ht="94.5" x14ac:dyDescent="0.25">
      <c r="A6" s="17">
        <v>71060004</v>
      </c>
      <c r="B6" s="15">
        <v>26000</v>
      </c>
      <c r="C6" s="15">
        <v>26101</v>
      </c>
      <c r="D6" s="15" t="s">
        <v>333</v>
      </c>
      <c r="E6" s="15" t="s">
        <v>334</v>
      </c>
      <c r="F6" s="15" t="s">
        <v>340</v>
      </c>
      <c r="G6" s="15" t="s">
        <v>321</v>
      </c>
      <c r="H6" s="16" t="s">
        <v>341</v>
      </c>
      <c r="I6" s="15" t="s">
        <v>18</v>
      </c>
      <c r="J6" s="15" t="s">
        <v>323</v>
      </c>
      <c r="K6" s="15">
        <v>3</v>
      </c>
      <c r="L6" s="15">
        <v>90</v>
      </c>
      <c r="M6" s="15" t="s">
        <v>337</v>
      </c>
      <c r="N6" s="18">
        <v>3730000</v>
      </c>
    </row>
    <row r="7" spans="1:14" ht="94.5" x14ac:dyDescent="0.25">
      <c r="A7" s="17">
        <v>71060004</v>
      </c>
      <c r="B7" s="15">
        <v>26000</v>
      </c>
      <c r="C7" s="15">
        <v>26101</v>
      </c>
      <c r="D7" s="15" t="s">
        <v>333</v>
      </c>
      <c r="E7" s="15" t="s">
        <v>334</v>
      </c>
      <c r="F7" s="15" t="s">
        <v>342</v>
      </c>
      <c r="G7" s="15" t="s">
        <v>321</v>
      </c>
      <c r="H7" s="16" t="s">
        <v>343</v>
      </c>
      <c r="I7" s="15" t="s">
        <v>18</v>
      </c>
      <c r="J7" s="15" t="s">
        <v>323</v>
      </c>
      <c r="K7" s="15">
        <v>3</v>
      </c>
      <c r="L7" s="15">
        <v>90</v>
      </c>
      <c r="M7" s="15" t="s">
        <v>337</v>
      </c>
      <c r="N7" s="18">
        <v>3230000</v>
      </c>
    </row>
    <row r="9" spans="1:14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9">
        <v>26800000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topLeftCell="A100" workbookViewId="0">
      <selection activeCell="P109" sqref="P109"/>
    </sheetView>
  </sheetViews>
  <sheetFormatPr defaultRowHeight="15" x14ac:dyDescent="0.25"/>
  <cols>
    <col min="1" max="1" width="14.5703125" customWidth="1"/>
    <col min="2" max="2" width="29" customWidth="1"/>
    <col min="3" max="3" width="23.85546875" customWidth="1"/>
    <col min="5" max="5" width="22.42578125" customWidth="1"/>
    <col min="6" max="6" width="20.140625" customWidth="1"/>
    <col min="7" max="7" width="13.140625" customWidth="1"/>
    <col min="8" max="8" width="17.7109375" bestFit="1" customWidth="1"/>
    <col min="12" max="12" width="9.140625" customWidth="1"/>
    <col min="13" max="13" width="14.5703125" customWidth="1"/>
    <col min="14" max="14" width="19.28515625" customWidth="1"/>
  </cols>
  <sheetData>
    <row r="1" spans="1:14" x14ac:dyDescent="0.25">
      <c r="A1" s="64" t="s">
        <v>425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A5" s="20" t="s">
        <v>344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38.25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  <c r="H6" s="22" t="s">
        <v>7</v>
      </c>
      <c r="I6" s="22" t="s">
        <v>8</v>
      </c>
      <c r="J6" s="22" t="s">
        <v>9</v>
      </c>
      <c r="K6" s="22" t="s">
        <v>10</v>
      </c>
      <c r="L6" s="22" t="s">
        <v>11</v>
      </c>
      <c r="M6" s="22" t="s">
        <v>12</v>
      </c>
      <c r="N6" s="22" t="s">
        <v>13</v>
      </c>
    </row>
    <row r="7" spans="1:14" ht="51" x14ac:dyDescent="0.25">
      <c r="A7" s="21">
        <v>71060001</v>
      </c>
      <c r="B7" s="21">
        <v>53000</v>
      </c>
      <c r="C7" s="21">
        <v>53201</v>
      </c>
      <c r="D7" s="21" t="s">
        <v>345</v>
      </c>
      <c r="E7" s="22" t="s">
        <v>346</v>
      </c>
      <c r="F7" s="22" t="s">
        <v>347</v>
      </c>
      <c r="G7" s="21" t="s">
        <v>348</v>
      </c>
      <c r="H7" s="21" t="s">
        <v>349</v>
      </c>
      <c r="I7" s="21" t="s">
        <v>18</v>
      </c>
      <c r="J7" s="21" t="s">
        <v>348</v>
      </c>
      <c r="K7" s="21">
        <v>4</v>
      </c>
      <c r="L7" s="21">
        <v>40</v>
      </c>
      <c r="M7" s="22" t="s">
        <v>350</v>
      </c>
      <c r="N7" s="23">
        <v>271616</v>
      </c>
    </row>
    <row r="8" spans="1:14" x14ac:dyDescent="0.25">
      <c r="A8" s="20" t="s">
        <v>351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38.25" x14ac:dyDescent="0.25">
      <c r="A9" s="22" t="s">
        <v>352</v>
      </c>
      <c r="B9" s="22" t="s">
        <v>1</v>
      </c>
      <c r="C9" s="22" t="s">
        <v>2</v>
      </c>
      <c r="D9" s="22" t="s">
        <v>3</v>
      </c>
      <c r="E9" s="22" t="s">
        <v>4</v>
      </c>
      <c r="F9" s="22" t="s">
        <v>5</v>
      </c>
      <c r="G9" s="40" t="s">
        <v>6</v>
      </c>
      <c r="H9" s="22" t="s">
        <v>7</v>
      </c>
      <c r="I9" s="22" t="s">
        <v>8</v>
      </c>
      <c r="J9" s="22" t="s">
        <v>9</v>
      </c>
      <c r="K9" s="22" t="s">
        <v>10</v>
      </c>
      <c r="L9" s="22" t="s">
        <v>11</v>
      </c>
      <c r="M9" s="22" t="s">
        <v>12</v>
      </c>
      <c r="N9" s="41" t="s">
        <v>13</v>
      </c>
    </row>
    <row r="10" spans="1:14" ht="51" x14ac:dyDescent="0.25">
      <c r="A10" s="21">
        <v>71060001</v>
      </c>
      <c r="B10" s="21">
        <v>53000</v>
      </c>
      <c r="C10" s="21">
        <v>53201</v>
      </c>
      <c r="D10" s="21" t="s">
        <v>345</v>
      </c>
      <c r="E10" s="22" t="s">
        <v>346</v>
      </c>
      <c r="F10" s="22" t="s">
        <v>353</v>
      </c>
      <c r="G10" s="21" t="s">
        <v>354</v>
      </c>
      <c r="H10" s="21" t="s">
        <v>355</v>
      </c>
      <c r="I10" s="21" t="s">
        <v>18</v>
      </c>
      <c r="J10" s="21" t="s">
        <v>354</v>
      </c>
      <c r="K10" s="21">
        <v>4</v>
      </c>
      <c r="L10" s="21">
        <v>40</v>
      </c>
      <c r="M10" s="22" t="s">
        <v>350</v>
      </c>
      <c r="N10" s="23">
        <v>271616</v>
      </c>
    </row>
    <row r="11" spans="1:14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20" t="s">
        <v>344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ht="38.25" x14ac:dyDescent="0.25">
      <c r="A14" s="22" t="s">
        <v>352</v>
      </c>
      <c r="B14" s="22" t="s">
        <v>1</v>
      </c>
      <c r="C14" s="22" t="s">
        <v>2</v>
      </c>
      <c r="D14" s="22" t="s">
        <v>3</v>
      </c>
      <c r="E14" s="22" t="s">
        <v>4</v>
      </c>
      <c r="F14" s="22" t="s">
        <v>5</v>
      </c>
      <c r="G14" s="40" t="s">
        <v>6</v>
      </c>
      <c r="H14" s="22" t="s">
        <v>7</v>
      </c>
      <c r="I14" s="22" t="s">
        <v>8</v>
      </c>
      <c r="J14" s="22" t="s">
        <v>9</v>
      </c>
      <c r="K14" s="22" t="s">
        <v>10</v>
      </c>
      <c r="L14" s="22" t="s">
        <v>11</v>
      </c>
      <c r="M14" s="22" t="s">
        <v>12</v>
      </c>
      <c r="N14" s="41" t="s">
        <v>13</v>
      </c>
    </row>
    <row r="15" spans="1:14" ht="51" x14ac:dyDescent="0.25">
      <c r="A15" s="21">
        <v>71060001</v>
      </c>
      <c r="B15" s="21">
        <v>53000</v>
      </c>
      <c r="C15" s="21">
        <v>53201</v>
      </c>
      <c r="D15" s="21" t="s">
        <v>345</v>
      </c>
      <c r="E15" s="22" t="s">
        <v>346</v>
      </c>
      <c r="F15" s="22" t="s">
        <v>356</v>
      </c>
      <c r="G15" s="21" t="s">
        <v>357</v>
      </c>
      <c r="H15" s="21" t="s">
        <v>358</v>
      </c>
      <c r="I15" s="21" t="s">
        <v>18</v>
      </c>
      <c r="J15" s="21" t="s">
        <v>357</v>
      </c>
      <c r="K15" s="21">
        <v>4</v>
      </c>
      <c r="L15" s="21">
        <v>40</v>
      </c>
      <c r="M15" s="22" t="s">
        <v>350</v>
      </c>
      <c r="N15" s="23">
        <v>245340</v>
      </c>
    </row>
    <row r="16" spans="1:14" x14ac:dyDescent="0.25">
      <c r="A16" s="20" t="s">
        <v>351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38.25" x14ac:dyDescent="0.25">
      <c r="A17" s="22" t="s">
        <v>352</v>
      </c>
      <c r="B17" s="22" t="s">
        <v>1</v>
      </c>
      <c r="C17" s="22" t="s">
        <v>2</v>
      </c>
      <c r="D17" s="22" t="s">
        <v>3</v>
      </c>
      <c r="E17" s="22" t="s">
        <v>4</v>
      </c>
      <c r="F17" s="22" t="s">
        <v>5</v>
      </c>
      <c r="G17" s="40" t="s">
        <v>6</v>
      </c>
      <c r="H17" s="22" t="s">
        <v>7</v>
      </c>
      <c r="I17" s="22" t="s">
        <v>8</v>
      </c>
      <c r="J17" s="22" t="s">
        <v>9</v>
      </c>
      <c r="K17" s="22" t="s">
        <v>10</v>
      </c>
      <c r="L17" s="22" t="s">
        <v>11</v>
      </c>
      <c r="M17" s="22" t="s">
        <v>12</v>
      </c>
      <c r="N17" s="41" t="s">
        <v>13</v>
      </c>
    </row>
    <row r="18" spans="1:14" ht="51" x14ac:dyDescent="0.25">
      <c r="A18" s="21">
        <v>71060001</v>
      </c>
      <c r="B18" s="21">
        <v>53000</v>
      </c>
      <c r="C18" s="21">
        <v>53201</v>
      </c>
      <c r="D18" s="21" t="s">
        <v>345</v>
      </c>
      <c r="E18" s="22" t="s">
        <v>346</v>
      </c>
      <c r="F18" s="22" t="s">
        <v>359</v>
      </c>
      <c r="G18" s="21" t="s">
        <v>357</v>
      </c>
      <c r="H18" s="21" t="s">
        <v>360</v>
      </c>
      <c r="I18" s="21" t="s">
        <v>18</v>
      </c>
      <c r="J18" s="21" t="s">
        <v>357</v>
      </c>
      <c r="K18" s="21">
        <v>4</v>
      </c>
      <c r="L18" s="21">
        <v>40</v>
      </c>
      <c r="M18" s="22" t="s">
        <v>350</v>
      </c>
      <c r="N18" s="23">
        <v>245340</v>
      </c>
    </row>
    <row r="19" spans="1:14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5">
      <c r="A21" s="20" t="s">
        <v>361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38.25" x14ac:dyDescent="0.25">
      <c r="A22" s="29" t="s">
        <v>0</v>
      </c>
      <c r="B22" s="29" t="s">
        <v>1</v>
      </c>
      <c r="C22" s="29" t="s">
        <v>2</v>
      </c>
      <c r="D22" s="29" t="s">
        <v>3</v>
      </c>
      <c r="E22" s="29" t="s">
        <v>4</v>
      </c>
      <c r="F22" s="29" t="s">
        <v>5</v>
      </c>
      <c r="G22" s="29" t="s">
        <v>6</v>
      </c>
      <c r="H22" s="29" t="s">
        <v>7</v>
      </c>
      <c r="I22" s="29" t="s">
        <v>8</v>
      </c>
      <c r="J22" s="29" t="s">
        <v>9</v>
      </c>
      <c r="K22" s="29" t="s">
        <v>10</v>
      </c>
      <c r="L22" s="29" t="s">
        <v>11</v>
      </c>
      <c r="M22" s="29" t="s">
        <v>12</v>
      </c>
      <c r="N22" s="29" t="s">
        <v>13</v>
      </c>
    </row>
    <row r="23" spans="1:14" ht="51" x14ac:dyDescent="0.25">
      <c r="A23" s="24" t="s">
        <v>362</v>
      </c>
      <c r="B23" s="25">
        <v>53000</v>
      </c>
      <c r="C23" s="25">
        <v>53201</v>
      </c>
      <c r="D23" s="25" t="s">
        <v>345</v>
      </c>
      <c r="E23" s="25" t="s">
        <v>346</v>
      </c>
      <c r="F23" s="25" t="s">
        <v>363</v>
      </c>
      <c r="G23" s="25" t="s">
        <v>364</v>
      </c>
      <c r="H23" s="26" t="s">
        <v>365</v>
      </c>
      <c r="I23" s="25" t="s">
        <v>18</v>
      </c>
      <c r="J23" s="25" t="s">
        <v>364</v>
      </c>
      <c r="K23" s="25">
        <v>4</v>
      </c>
      <c r="L23" s="25">
        <v>90</v>
      </c>
      <c r="M23" s="25" t="s">
        <v>366</v>
      </c>
      <c r="N23" s="27">
        <v>403260.36</v>
      </c>
    </row>
    <row r="24" spans="1:14" ht="51" x14ac:dyDescent="0.25">
      <c r="A24" s="28" t="s">
        <v>362</v>
      </c>
      <c r="B24" s="29">
        <v>53000</v>
      </c>
      <c r="C24" s="29">
        <v>53201</v>
      </c>
      <c r="D24" s="29" t="s">
        <v>345</v>
      </c>
      <c r="E24" s="29" t="s">
        <v>346</v>
      </c>
      <c r="F24" s="29" t="s">
        <v>367</v>
      </c>
      <c r="G24" s="29" t="s">
        <v>364</v>
      </c>
      <c r="H24" s="30" t="s">
        <v>368</v>
      </c>
      <c r="I24" s="29" t="s">
        <v>18</v>
      </c>
      <c r="J24" s="29" t="s">
        <v>364</v>
      </c>
      <c r="K24" s="29">
        <v>4</v>
      </c>
      <c r="L24" s="29">
        <v>90</v>
      </c>
      <c r="M24" s="31" t="s">
        <v>369</v>
      </c>
      <c r="N24" s="32">
        <v>412951.35</v>
      </c>
    </row>
    <row r="25" spans="1:14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20" t="s">
        <v>370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38.25" x14ac:dyDescent="0.25">
      <c r="A28" s="29" t="s">
        <v>0</v>
      </c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6</v>
      </c>
      <c r="H28" s="29" t="s">
        <v>7</v>
      </c>
      <c r="I28" s="29" t="s">
        <v>8</v>
      </c>
      <c r="J28" s="29" t="s">
        <v>9</v>
      </c>
      <c r="K28" s="29" t="s">
        <v>10</v>
      </c>
      <c r="L28" s="29" t="s">
        <v>11</v>
      </c>
      <c r="M28" s="29" t="s">
        <v>12</v>
      </c>
      <c r="N28" s="29" t="s">
        <v>13</v>
      </c>
    </row>
    <row r="29" spans="1:14" ht="51.75" thickBot="1" x14ac:dyDescent="0.3">
      <c r="A29" s="33" t="s">
        <v>362</v>
      </c>
      <c r="B29" s="34">
        <v>53000</v>
      </c>
      <c r="C29" s="34">
        <v>53201</v>
      </c>
      <c r="D29" s="34" t="s">
        <v>345</v>
      </c>
      <c r="E29" s="34" t="s">
        <v>346</v>
      </c>
      <c r="F29" s="34" t="s">
        <v>371</v>
      </c>
      <c r="G29" s="34" t="s">
        <v>372</v>
      </c>
      <c r="H29" s="35" t="s">
        <v>373</v>
      </c>
      <c r="I29" s="34" t="s">
        <v>18</v>
      </c>
      <c r="J29" s="34" t="s">
        <v>372</v>
      </c>
      <c r="K29" s="34">
        <v>4</v>
      </c>
      <c r="L29" s="34">
        <v>90</v>
      </c>
      <c r="M29" s="25" t="s">
        <v>366</v>
      </c>
      <c r="N29" s="27">
        <v>403260.36</v>
      </c>
    </row>
    <row r="30" spans="1:14" ht="51.75" thickBot="1" x14ac:dyDescent="0.3">
      <c r="A30" s="33" t="s">
        <v>362</v>
      </c>
      <c r="B30" s="34">
        <v>53000</v>
      </c>
      <c r="C30" s="34">
        <v>53201</v>
      </c>
      <c r="D30" s="34" t="s">
        <v>345</v>
      </c>
      <c r="E30" s="34" t="s">
        <v>346</v>
      </c>
      <c r="F30" s="34" t="s">
        <v>371</v>
      </c>
      <c r="G30" s="34" t="s">
        <v>372</v>
      </c>
      <c r="H30" s="35" t="s">
        <v>373</v>
      </c>
      <c r="I30" s="34" t="s">
        <v>18</v>
      </c>
      <c r="J30" s="34" t="s">
        <v>372</v>
      </c>
      <c r="K30" s="34">
        <v>4</v>
      </c>
      <c r="L30" s="34">
        <v>90</v>
      </c>
      <c r="M30" s="31" t="s">
        <v>369</v>
      </c>
      <c r="N30" s="32">
        <v>412951.35</v>
      </c>
    </row>
    <row r="31" spans="1:14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38.25" x14ac:dyDescent="0.25">
      <c r="A32" s="29" t="s">
        <v>0</v>
      </c>
      <c r="B32" s="29" t="s">
        <v>374</v>
      </c>
      <c r="C32" s="29" t="s">
        <v>375</v>
      </c>
      <c r="D32" s="29" t="s">
        <v>376</v>
      </c>
      <c r="E32" s="29" t="s">
        <v>377</v>
      </c>
      <c r="F32" s="29" t="s">
        <v>5</v>
      </c>
      <c r="G32" s="29" t="s">
        <v>378</v>
      </c>
      <c r="H32" s="29" t="s">
        <v>7</v>
      </c>
      <c r="I32" s="29" t="s">
        <v>8</v>
      </c>
      <c r="J32" s="29" t="s">
        <v>9</v>
      </c>
      <c r="K32" s="29" t="s">
        <v>10</v>
      </c>
      <c r="L32" s="29" t="s">
        <v>11</v>
      </c>
      <c r="M32" s="29" t="s">
        <v>379</v>
      </c>
      <c r="N32" s="29" t="s">
        <v>380</v>
      </c>
    </row>
    <row r="33" spans="1:14" x14ac:dyDescent="0.25">
      <c r="A33" s="29" t="s">
        <v>344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51" x14ac:dyDescent="0.25">
      <c r="A34" s="29" t="s">
        <v>362</v>
      </c>
      <c r="B34" s="36">
        <v>53000</v>
      </c>
      <c r="C34" s="36">
        <v>53201</v>
      </c>
      <c r="D34" s="36" t="s">
        <v>345</v>
      </c>
      <c r="E34" s="29" t="s">
        <v>346</v>
      </c>
      <c r="F34" s="29" t="s">
        <v>381</v>
      </c>
      <c r="G34" s="29" t="s">
        <v>382</v>
      </c>
      <c r="H34" s="29" t="s">
        <v>383</v>
      </c>
      <c r="I34" s="36" t="s">
        <v>18</v>
      </c>
      <c r="J34" s="29" t="s">
        <v>382</v>
      </c>
      <c r="K34" s="36">
        <v>4</v>
      </c>
      <c r="L34" s="36">
        <v>90</v>
      </c>
      <c r="M34" s="29" t="s">
        <v>384</v>
      </c>
      <c r="N34" s="39">
        <v>100000</v>
      </c>
    </row>
    <row r="35" spans="1:14" x14ac:dyDescent="0.25">
      <c r="A35" s="29" t="s">
        <v>351</v>
      </c>
      <c r="B35" s="37"/>
      <c r="C35" s="37"/>
      <c r="D35" s="37"/>
      <c r="E35" s="38"/>
      <c r="F35" s="38"/>
      <c r="G35" s="38"/>
      <c r="H35" s="38"/>
      <c r="I35" s="37"/>
      <c r="J35" s="38"/>
      <c r="K35" s="37"/>
      <c r="L35" s="37"/>
      <c r="M35" s="38"/>
      <c r="N35" s="42"/>
    </row>
    <row r="36" spans="1:14" ht="51" x14ac:dyDescent="0.25">
      <c r="A36" s="29" t="s">
        <v>362</v>
      </c>
      <c r="B36" s="36">
        <v>53000</v>
      </c>
      <c r="C36" s="36">
        <v>53201</v>
      </c>
      <c r="D36" s="36" t="s">
        <v>345</v>
      </c>
      <c r="E36" s="29" t="s">
        <v>346</v>
      </c>
      <c r="F36" s="29" t="s">
        <v>385</v>
      </c>
      <c r="G36" s="29" t="s">
        <v>386</v>
      </c>
      <c r="H36" s="29" t="s">
        <v>387</v>
      </c>
      <c r="I36" s="36" t="s">
        <v>18</v>
      </c>
      <c r="J36" s="29" t="s">
        <v>386</v>
      </c>
      <c r="K36" s="36">
        <v>4</v>
      </c>
      <c r="L36" s="36">
        <v>90</v>
      </c>
      <c r="M36" s="29" t="s">
        <v>384</v>
      </c>
      <c r="N36" s="39">
        <v>100000</v>
      </c>
    </row>
    <row r="37" spans="1:14" x14ac:dyDescent="0.25">
      <c r="A37" s="29" t="s">
        <v>344</v>
      </c>
      <c r="B37" s="36"/>
      <c r="C37" s="36"/>
      <c r="D37" s="36"/>
      <c r="E37" s="29"/>
      <c r="F37" s="29"/>
      <c r="G37" s="29"/>
      <c r="H37" s="36"/>
      <c r="I37" s="36"/>
      <c r="J37" s="29"/>
      <c r="K37" s="36"/>
      <c r="L37" s="36"/>
      <c r="M37" s="29"/>
      <c r="N37" s="43"/>
    </row>
    <row r="38" spans="1:14" ht="89.25" x14ac:dyDescent="0.25">
      <c r="A38" s="29" t="s">
        <v>362</v>
      </c>
      <c r="B38" s="36">
        <v>53000</v>
      </c>
      <c r="C38" s="36">
        <v>53201</v>
      </c>
      <c r="D38" s="36" t="s">
        <v>345</v>
      </c>
      <c r="E38" s="29" t="s">
        <v>346</v>
      </c>
      <c r="F38" s="29" t="s">
        <v>388</v>
      </c>
      <c r="G38" s="29" t="s">
        <v>389</v>
      </c>
      <c r="H38" s="29" t="s">
        <v>390</v>
      </c>
      <c r="I38" s="36" t="s">
        <v>18</v>
      </c>
      <c r="J38" s="29" t="s">
        <v>389</v>
      </c>
      <c r="K38" s="36">
        <v>4</v>
      </c>
      <c r="L38" s="36">
        <v>90</v>
      </c>
      <c r="M38" s="29" t="s">
        <v>391</v>
      </c>
      <c r="N38" s="39">
        <v>186766</v>
      </c>
    </row>
    <row r="39" spans="1:14" x14ac:dyDescent="0.25">
      <c r="A39" s="29" t="s">
        <v>351</v>
      </c>
      <c r="B39" s="36"/>
      <c r="C39" s="36"/>
      <c r="D39" s="36"/>
      <c r="E39" s="29"/>
      <c r="F39" s="29"/>
      <c r="G39" s="29"/>
      <c r="H39" s="36"/>
      <c r="I39" s="36"/>
      <c r="J39" s="29"/>
      <c r="K39" s="36"/>
      <c r="L39" s="36"/>
      <c r="M39" s="29"/>
      <c r="N39" s="43"/>
    </row>
    <row r="40" spans="1:14" ht="89.25" x14ac:dyDescent="0.25">
      <c r="A40" s="29" t="s">
        <v>362</v>
      </c>
      <c r="B40" s="36">
        <v>53000</v>
      </c>
      <c r="C40" s="36">
        <v>53201</v>
      </c>
      <c r="D40" s="36" t="s">
        <v>345</v>
      </c>
      <c r="E40" s="29" t="s">
        <v>346</v>
      </c>
      <c r="F40" s="29" t="s">
        <v>392</v>
      </c>
      <c r="G40" s="29" t="s">
        <v>393</v>
      </c>
      <c r="H40" s="29" t="s">
        <v>394</v>
      </c>
      <c r="I40" s="36" t="s">
        <v>18</v>
      </c>
      <c r="J40" s="29" t="s">
        <v>393</v>
      </c>
      <c r="K40" s="36">
        <v>4</v>
      </c>
      <c r="L40" s="36">
        <v>90</v>
      </c>
      <c r="M40" s="29" t="s">
        <v>391</v>
      </c>
      <c r="N40" s="39">
        <v>186766</v>
      </c>
    </row>
    <row r="41" spans="1:14" x14ac:dyDescent="0.25">
      <c r="A41" s="29" t="s">
        <v>344</v>
      </c>
      <c r="B41" s="36"/>
      <c r="C41" s="36"/>
      <c r="D41" s="36"/>
      <c r="E41" s="29"/>
      <c r="F41" s="29"/>
      <c r="G41" s="29"/>
      <c r="H41" s="36"/>
      <c r="I41" s="36"/>
      <c r="J41" s="29"/>
      <c r="K41" s="36"/>
      <c r="L41" s="36"/>
      <c r="M41" s="29"/>
      <c r="N41" s="43"/>
    </row>
    <row r="42" spans="1:14" ht="51" x14ac:dyDescent="0.25">
      <c r="A42" s="29" t="s">
        <v>362</v>
      </c>
      <c r="B42" s="36">
        <v>53000</v>
      </c>
      <c r="C42" s="36">
        <v>53201</v>
      </c>
      <c r="D42" s="36" t="s">
        <v>345</v>
      </c>
      <c r="E42" s="29" t="s">
        <v>346</v>
      </c>
      <c r="F42" s="29" t="s">
        <v>395</v>
      </c>
      <c r="G42" s="29" t="s">
        <v>396</v>
      </c>
      <c r="H42" s="29" t="s">
        <v>397</v>
      </c>
      <c r="I42" s="36" t="s">
        <v>18</v>
      </c>
      <c r="J42" s="29" t="s">
        <v>396</v>
      </c>
      <c r="K42" s="36">
        <v>4</v>
      </c>
      <c r="L42" s="36">
        <v>90</v>
      </c>
      <c r="M42" s="29" t="s">
        <v>398</v>
      </c>
      <c r="N42" s="39">
        <v>50000</v>
      </c>
    </row>
    <row r="43" spans="1:14" x14ac:dyDescent="0.25">
      <c r="A43" s="29" t="s">
        <v>351</v>
      </c>
      <c r="B43" s="36"/>
      <c r="C43" s="36"/>
      <c r="D43" s="36"/>
      <c r="E43" s="29"/>
      <c r="F43" s="29"/>
      <c r="G43" s="29"/>
      <c r="H43" s="36"/>
      <c r="I43" s="36"/>
      <c r="J43" s="29"/>
      <c r="K43" s="36"/>
      <c r="L43" s="36"/>
      <c r="M43" s="29"/>
      <c r="N43" s="43"/>
    </row>
    <row r="44" spans="1:14" ht="76.5" x14ac:dyDescent="0.25">
      <c r="A44" s="29" t="s">
        <v>362</v>
      </c>
      <c r="B44" s="36">
        <v>53000</v>
      </c>
      <c r="C44" s="36">
        <v>53201</v>
      </c>
      <c r="D44" s="36" t="s">
        <v>345</v>
      </c>
      <c r="E44" s="29" t="s">
        <v>346</v>
      </c>
      <c r="F44" s="29" t="s">
        <v>392</v>
      </c>
      <c r="G44" s="29" t="s">
        <v>393</v>
      </c>
      <c r="H44" s="29" t="s">
        <v>394</v>
      </c>
      <c r="I44" s="36" t="s">
        <v>18</v>
      </c>
      <c r="J44" s="29" t="s">
        <v>393</v>
      </c>
      <c r="K44" s="36">
        <v>4</v>
      </c>
      <c r="L44" s="36">
        <v>90</v>
      </c>
      <c r="M44" s="29" t="s">
        <v>398</v>
      </c>
      <c r="N44" s="39">
        <v>50000</v>
      </c>
    </row>
    <row r="45" spans="1:14" x14ac:dyDescent="0.25">
      <c r="A45" s="21" t="s">
        <v>344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ht="51" x14ac:dyDescent="0.25">
      <c r="A46" s="29" t="s">
        <v>362</v>
      </c>
      <c r="B46" s="36">
        <v>53000</v>
      </c>
      <c r="C46" s="36">
        <v>53201</v>
      </c>
      <c r="D46" s="36" t="s">
        <v>345</v>
      </c>
      <c r="E46" s="29" t="s">
        <v>346</v>
      </c>
      <c r="F46" s="29" t="s">
        <v>399</v>
      </c>
      <c r="G46" s="29" t="s">
        <v>400</v>
      </c>
      <c r="H46" s="29" t="s">
        <v>401</v>
      </c>
      <c r="I46" s="36" t="s">
        <v>18</v>
      </c>
      <c r="J46" s="29" t="s">
        <v>400</v>
      </c>
      <c r="K46" s="36">
        <v>4</v>
      </c>
      <c r="L46" s="36">
        <v>90</v>
      </c>
      <c r="M46" s="29" t="s">
        <v>402</v>
      </c>
      <c r="N46" s="39">
        <v>80000</v>
      </c>
    </row>
    <row r="47" spans="1:14" x14ac:dyDescent="0.25">
      <c r="A47" s="29" t="s">
        <v>351</v>
      </c>
      <c r="B47" s="36"/>
      <c r="C47" s="36"/>
      <c r="D47" s="36"/>
      <c r="E47" s="29"/>
      <c r="F47" s="29"/>
      <c r="G47" s="29"/>
      <c r="H47" s="36"/>
      <c r="I47" s="36"/>
      <c r="J47" s="29"/>
      <c r="K47" s="36"/>
      <c r="L47" s="36"/>
      <c r="M47" s="29"/>
      <c r="N47" s="43"/>
    </row>
    <row r="48" spans="1:14" ht="51" x14ac:dyDescent="0.25">
      <c r="A48" s="29" t="s">
        <v>362</v>
      </c>
      <c r="B48" s="36">
        <v>53000</v>
      </c>
      <c r="C48" s="36">
        <v>53201</v>
      </c>
      <c r="D48" s="36" t="s">
        <v>345</v>
      </c>
      <c r="E48" s="29" t="s">
        <v>346</v>
      </c>
      <c r="F48" s="29" t="s">
        <v>403</v>
      </c>
      <c r="G48" s="29" t="s">
        <v>404</v>
      </c>
      <c r="H48" s="29" t="s">
        <v>405</v>
      </c>
      <c r="I48" s="36" t="s">
        <v>18</v>
      </c>
      <c r="J48" s="29" t="s">
        <v>404</v>
      </c>
      <c r="K48" s="36">
        <v>4</v>
      </c>
      <c r="L48" s="36">
        <v>90</v>
      </c>
      <c r="M48" s="29" t="s">
        <v>402</v>
      </c>
      <c r="N48" s="39">
        <v>80000</v>
      </c>
    </row>
    <row r="49" spans="1:14" x14ac:dyDescent="0.25">
      <c r="A49" s="29" t="s">
        <v>344</v>
      </c>
      <c r="B49" s="36"/>
      <c r="C49" s="36"/>
      <c r="D49" s="36"/>
      <c r="E49" s="29"/>
      <c r="F49" s="29"/>
      <c r="G49" s="29"/>
      <c r="H49" s="29"/>
      <c r="I49" s="36"/>
      <c r="J49" s="29"/>
      <c r="K49" s="36"/>
      <c r="L49" s="36"/>
      <c r="M49" s="29"/>
      <c r="N49" s="39"/>
    </row>
    <row r="50" spans="1:14" ht="51" x14ac:dyDescent="0.25">
      <c r="A50" s="29" t="s">
        <v>362</v>
      </c>
      <c r="B50" s="36">
        <v>53000</v>
      </c>
      <c r="C50" s="36">
        <v>53201</v>
      </c>
      <c r="D50" s="36" t="s">
        <v>345</v>
      </c>
      <c r="E50" s="29" t="s">
        <v>346</v>
      </c>
      <c r="F50" s="29" t="s">
        <v>406</v>
      </c>
      <c r="G50" s="29" t="s">
        <v>407</v>
      </c>
      <c r="H50" s="29" t="s">
        <v>408</v>
      </c>
      <c r="I50" s="36" t="s">
        <v>18</v>
      </c>
      <c r="J50" s="29" t="s">
        <v>407</v>
      </c>
      <c r="K50" s="36">
        <v>4</v>
      </c>
      <c r="L50" s="36">
        <v>90</v>
      </c>
      <c r="M50" s="29" t="s">
        <v>409</v>
      </c>
      <c r="N50" s="39">
        <v>50000</v>
      </c>
    </row>
    <row r="51" spans="1:14" x14ac:dyDescent="0.25">
      <c r="A51" s="29" t="s">
        <v>351</v>
      </c>
      <c r="B51" s="36"/>
      <c r="C51" s="36"/>
      <c r="D51" s="36"/>
      <c r="E51" s="29"/>
      <c r="F51" s="29"/>
      <c r="G51" s="29"/>
      <c r="H51" s="36"/>
      <c r="I51" s="36"/>
      <c r="J51" s="29"/>
      <c r="K51" s="36"/>
      <c r="L51" s="36"/>
      <c r="M51" s="29"/>
      <c r="N51" s="43"/>
    </row>
    <row r="52" spans="1:14" ht="51" x14ac:dyDescent="0.25">
      <c r="A52" s="29" t="s">
        <v>362</v>
      </c>
      <c r="B52" s="36">
        <v>53000</v>
      </c>
      <c r="C52" s="36">
        <v>53201</v>
      </c>
      <c r="D52" s="36" t="s">
        <v>345</v>
      </c>
      <c r="E52" s="29" t="s">
        <v>346</v>
      </c>
      <c r="F52" s="29" t="s">
        <v>403</v>
      </c>
      <c r="G52" s="29" t="s">
        <v>404</v>
      </c>
      <c r="H52" s="29" t="s">
        <v>405</v>
      </c>
      <c r="I52" s="36" t="s">
        <v>18</v>
      </c>
      <c r="J52" s="29" t="s">
        <v>404</v>
      </c>
      <c r="K52" s="36">
        <v>4</v>
      </c>
      <c r="L52" s="36">
        <v>90</v>
      </c>
      <c r="M52" s="29" t="s">
        <v>409</v>
      </c>
      <c r="N52" s="39">
        <v>50000</v>
      </c>
    </row>
    <row r="53" spans="1:14" x14ac:dyDescent="0.25">
      <c r="A53" s="29" t="s">
        <v>344</v>
      </c>
      <c r="B53" s="36"/>
      <c r="C53" s="36"/>
      <c r="D53" s="36"/>
      <c r="E53" s="29"/>
      <c r="F53" s="29"/>
      <c r="G53" s="29"/>
      <c r="H53" s="36"/>
      <c r="I53" s="36"/>
      <c r="J53" s="29"/>
      <c r="K53" s="36"/>
      <c r="L53" s="36"/>
      <c r="M53" s="29"/>
      <c r="N53" s="43"/>
    </row>
    <row r="54" spans="1:14" ht="51" x14ac:dyDescent="0.25">
      <c r="A54" s="29" t="s">
        <v>362</v>
      </c>
      <c r="B54" s="36">
        <v>53000</v>
      </c>
      <c r="C54" s="36">
        <v>53201</v>
      </c>
      <c r="D54" s="36" t="s">
        <v>345</v>
      </c>
      <c r="E54" s="29" t="s">
        <v>346</v>
      </c>
      <c r="F54" s="29" t="s">
        <v>410</v>
      </c>
      <c r="G54" s="29" t="s">
        <v>192</v>
      </c>
      <c r="H54" s="29" t="s">
        <v>411</v>
      </c>
      <c r="I54" s="36" t="s">
        <v>18</v>
      </c>
      <c r="J54" s="29" t="s">
        <v>192</v>
      </c>
      <c r="K54" s="36">
        <v>4</v>
      </c>
      <c r="L54" s="36">
        <v>90</v>
      </c>
      <c r="M54" s="29" t="s">
        <v>412</v>
      </c>
      <c r="N54" s="39">
        <v>60000</v>
      </c>
    </row>
    <row r="55" spans="1:14" x14ac:dyDescent="0.25">
      <c r="A55" s="29" t="s">
        <v>351</v>
      </c>
      <c r="B55" s="36"/>
      <c r="C55" s="36"/>
      <c r="D55" s="36"/>
      <c r="E55" s="29"/>
      <c r="F55" s="29"/>
      <c r="G55" s="29"/>
      <c r="H55" s="36"/>
      <c r="I55" s="36"/>
      <c r="J55" s="29"/>
      <c r="K55" s="36"/>
      <c r="L55" s="36"/>
      <c r="M55" s="29"/>
      <c r="N55" s="43"/>
    </row>
    <row r="56" spans="1:14" ht="51" x14ac:dyDescent="0.25">
      <c r="A56" s="29" t="s">
        <v>362</v>
      </c>
      <c r="B56" s="36">
        <v>53000</v>
      </c>
      <c r="C56" s="36">
        <v>53201</v>
      </c>
      <c r="D56" s="36" t="s">
        <v>345</v>
      </c>
      <c r="E56" s="29" t="s">
        <v>346</v>
      </c>
      <c r="F56" s="29" t="s">
        <v>403</v>
      </c>
      <c r="G56" s="29" t="s">
        <v>404</v>
      </c>
      <c r="H56" s="29" t="s">
        <v>405</v>
      </c>
      <c r="I56" s="36" t="s">
        <v>18</v>
      </c>
      <c r="J56" s="29" t="s">
        <v>404</v>
      </c>
      <c r="K56" s="36">
        <v>4</v>
      </c>
      <c r="L56" s="36">
        <v>90</v>
      </c>
      <c r="M56" s="29" t="s">
        <v>412</v>
      </c>
      <c r="N56" s="39">
        <v>60000</v>
      </c>
    </row>
    <row r="57" spans="1:14" x14ac:dyDescent="0.25">
      <c r="A57" s="29" t="s">
        <v>344</v>
      </c>
      <c r="B57" s="36"/>
      <c r="C57" s="36"/>
      <c r="D57" s="36"/>
      <c r="E57" s="29"/>
      <c r="F57" s="29"/>
      <c r="G57" s="29"/>
      <c r="H57" s="36"/>
      <c r="I57" s="36"/>
      <c r="J57" s="29"/>
      <c r="K57" s="36"/>
      <c r="L57" s="36"/>
      <c r="M57" s="29"/>
      <c r="N57" s="43"/>
    </row>
    <row r="58" spans="1:14" ht="89.25" x14ac:dyDescent="0.25">
      <c r="A58" s="29" t="s">
        <v>362</v>
      </c>
      <c r="B58" s="36">
        <v>53000</v>
      </c>
      <c r="C58" s="36">
        <v>53201</v>
      </c>
      <c r="D58" s="36" t="s">
        <v>345</v>
      </c>
      <c r="E58" s="29" t="s">
        <v>346</v>
      </c>
      <c r="F58" s="29" t="s">
        <v>413</v>
      </c>
      <c r="G58" s="29" t="s">
        <v>414</v>
      </c>
      <c r="H58" s="29" t="s">
        <v>415</v>
      </c>
      <c r="I58" s="36" t="s">
        <v>18</v>
      </c>
      <c r="J58" s="29" t="s">
        <v>414</v>
      </c>
      <c r="K58" s="36">
        <v>4</v>
      </c>
      <c r="L58" s="36">
        <v>90</v>
      </c>
      <c r="M58" s="29" t="s">
        <v>391</v>
      </c>
      <c r="N58" s="39">
        <v>186766</v>
      </c>
    </row>
    <row r="59" spans="1:14" x14ac:dyDescent="0.25">
      <c r="A59" s="29" t="s">
        <v>351</v>
      </c>
      <c r="B59" s="36"/>
      <c r="C59" s="36"/>
      <c r="D59" s="36"/>
      <c r="E59" s="29"/>
      <c r="F59" s="29"/>
      <c r="G59" s="29"/>
      <c r="H59" s="36"/>
      <c r="I59" s="36"/>
      <c r="J59" s="29"/>
      <c r="K59" s="36"/>
      <c r="L59" s="36"/>
      <c r="M59" s="29"/>
      <c r="N59" s="43"/>
    </row>
    <row r="60" spans="1:14" ht="89.25" x14ac:dyDescent="0.25">
      <c r="A60" s="29" t="s">
        <v>362</v>
      </c>
      <c r="B60" s="36">
        <v>53000</v>
      </c>
      <c r="C60" s="36">
        <v>53201</v>
      </c>
      <c r="D60" s="36" t="s">
        <v>345</v>
      </c>
      <c r="E60" s="29" t="s">
        <v>346</v>
      </c>
      <c r="F60" s="29" t="s">
        <v>416</v>
      </c>
      <c r="G60" s="29" t="s">
        <v>417</v>
      </c>
      <c r="H60" s="29" t="s">
        <v>418</v>
      </c>
      <c r="I60" s="36" t="s">
        <v>18</v>
      </c>
      <c r="J60" s="29" t="s">
        <v>419</v>
      </c>
      <c r="K60" s="36">
        <v>4</v>
      </c>
      <c r="L60" s="36">
        <v>90</v>
      </c>
      <c r="M60" s="29" t="s">
        <v>391</v>
      </c>
      <c r="N60" s="39">
        <v>186766</v>
      </c>
    </row>
    <row r="61" spans="1:14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x14ac:dyDescent="0.25">
      <c r="A62" s="29" t="s">
        <v>344</v>
      </c>
      <c r="B62" s="36"/>
      <c r="C62" s="36"/>
      <c r="D62" s="36"/>
      <c r="E62" s="29"/>
      <c r="F62" s="29"/>
      <c r="G62" s="29"/>
      <c r="H62" s="29"/>
      <c r="I62" s="36"/>
      <c r="J62" s="29"/>
      <c r="K62" s="36"/>
      <c r="L62" s="36"/>
      <c r="M62" s="29"/>
      <c r="N62" s="39"/>
    </row>
    <row r="63" spans="1:14" ht="38.25" x14ac:dyDescent="0.25">
      <c r="A63" s="29" t="s">
        <v>0</v>
      </c>
      <c r="B63" s="36" t="s">
        <v>1</v>
      </c>
      <c r="C63" s="36" t="s">
        <v>2</v>
      </c>
      <c r="D63" s="36" t="s">
        <v>3</v>
      </c>
      <c r="E63" s="29" t="s">
        <v>4</v>
      </c>
      <c r="F63" s="29" t="s">
        <v>5</v>
      </c>
      <c r="G63" s="29" t="s">
        <v>6</v>
      </c>
      <c r="H63" s="29" t="s">
        <v>7</v>
      </c>
      <c r="I63" s="36" t="s">
        <v>8</v>
      </c>
      <c r="J63" s="29" t="s">
        <v>9</v>
      </c>
      <c r="K63" s="36" t="s">
        <v>10</v>
      </c>
      <c r="L63" s="36" t="s">
        <v>11</v>
      </c>
      <c r="M63" s="29" t="s">
        <v>12</v>
      </c>
      <c r="N63" s="39" t="s">
        <v>13</v>
      </c>
    </row>
    <row r="64" spans="1:14" ht="51" x14ac:dyDescent="0.25">
      <c r="A64" s="29" t="s">
        <v>362</v>
      </c>
      <c r="B64" s="36">
        <v>53000</v>
      </c>
      <c r="C64" s="36">
        <v>53201</v>
      </c>
      <c r="D64" s="36" t="s">
        <v>345</v>
      </c>
      <c r="E64" s="29" t="s">
        <v>346</v>
      </c>
      <c r="F64" s="29" t="s">
        <v>420</v>
      </c>
      <c r="G64" s="29" t="s">
        <v>127</v>
      </c>
      <c r="H64" s="29" t="s">
        <v>421</v>
      </c>
      <c r="I64" s="36" t="s">
        <v>18</v>
      </c>
      <c r="J64" s="29" t="s">
        <v>127</v>
      </c>
      <c r="K64" s="36">
        <v>4</v>
      </c>
      <c r="L64" s="36">
        <v>90</v>
      </c>
      <c r="M64" s="29" t="s">
        <v>422</v>
      </c>
      <c r="N64" s="39">
        <v>337305</v>
      </c>
    </row>
    <row r="65" spans="1:14" x14ac:dyDescent="0.25">
      <c r="A65" s="29" t="s">
        <v>351</v>
      </c>
      <c r="B65" s="36"/>
      <c r="C65" s="36"/>
      <c r="D65" s="36"/>
      <c r="E65" s="29"/>
      <c r="F65" s="29"/>
      <c r="G65" s="29"/>
      <c r="H65" s="29"/>
      <c r="I65" s="36"/>
      <c r="J65" s="29"/>
      <c r="K65" s="36"/>
      <c r="L65" s="36"/>
      <c r="M65" s="29"/>
      <c r="N65" s="39"/>
    </row>
    <row r="66" spans="1:14" ht="38.25" x14ac:dyDescent="0.25">
      <c r="A66" s="29" t="s">
        <v>0</v>
      </c>
      <c r="B66" s="36" t="s">
        <v>1</v>
      </c>
      <c r="C66" s="36" t="s">
        <v>2</v>
      </c>
      <c r="D66" s="36" t="s">
        <v>3</v>
      </c>
      <c r="E66" s="29" t="s">
        <v>4</v>
      </c>
      <c r="F66" s="29" t="s">
        <v>5</v>
      </c>
      <c r="G66" s="29" t="s">
        <v>6</v>
      </c>
      <c r="H66" s="29" t="s">
        <v>7</v>
      </c>
      <c r="I66" s="36" t="s">
        <v>8</v>
      </c>
      <c r="J66" s="29" t="s">
        <v>9</v>
      </c>
      <c r="K66" s="36" t="s">
        <v>10</v>
      </c>
      <c r="L66" s="36" t="s">
        <v>11</v>
      </c>
      <c r="M66" s="29" t="s">
        <v>12</v>
      </c>
      <c r="N66" s="39" t="s">
        <v>13</v>
      </c>
    </row>
    <row r="67" spans="1:14" ht="51" x14ac:dyDescent="0.25">
      <c r="A67" s="29" t="s">
        <v>362</v>
      </c>
      <c r="B67" s="36">
        <v>53000</v>
      </c>
      <c r="C67" s="36">
        <v>53201</v>
      </c>
      <c r="D67" s="36" t="s">
        <v>345</v>
      </c>
      <c r="E67" s="29" t="s">
        <v>346</v>
      </c>
      <c r="F67" s="29" t="s">
        <v>423</v>
      </c>
      <c r="G67" s="29" t="s">
        <v>127</v>
      </c>
      <c r="H67" s="29" t="s">
        <v>424</v>
      </c>
      <c r="I67" s="36" t="s">
        <v>18</v>
      </c>
      <c r="J67" s="29" t="s">
        <v>127</v>
      </c>
      <c r="K67" s="36">
        <v>4</v>
      </c>
      <c r="L67" s="36">
        <v>90</v>
      </c>
      <c r="M67" s="29" t="s">
        <v>422</v>
      </c>
      <c r="N67" s="39">
        <v>337305</v>
      </c>
    </row>
    <row r="68" spans="1:14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 x14ac:dyDescent="0.25">
      <c r="A70" s="29" t="s">
        <v>426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1:14" ht="51" x14ac:dyDescent="0.25">
      <c r="A72" s="29">
        <v>71060001</v>
      </c>
      <c r="B72" s="36">
        <v>53000</v>
      </c>
      <c r="C72" s="36">
        <v>53201</v>
      </c>
      <c r="D72" s="36" t="s">
        <v>345</v>
      </c>
      <c r="E72" s="29" t="s">
        <v>427</v>
      </c>
      <c r="F72" s="29" t="s">
        <v>428</v>
      </c>
      <c r="G72" s="29" t="s">
        <v>429</v>
      </c>
      <c r="H72" s="29" t="s">
        <v>430</v>
      </c>
      <c r="I72" s="36" t="s">
        <v>18</v>
      </c>
      <c r="J72" s="29" t="s">
        <v>429</v>
      </c>
      <c r="K72" s="36">
        <v>4</v>
      </c>
      <c r="L72" s="36">
        <v>90</v>
      </c>
      <c r="M72" s="29" t="s">
        <v>431</v>
      </c>
      <c r="N72" s="39">
        <v>24300</v>
      </c>
    </row>
    <row r="73" spans="1:14" ht="25.5" x14ac:dyDescent="0.25">
      <c r="A73" s="29">
        <v>71060001</v>
      </c>
      <c r="B73" s="36">
        <v>53000</v>
      </c>
      <c r="C73" s="36">
        <v>53201</v>
      </c>
      <c r="D73" s="36" t="s">
        <v>345</v>
      </c>
      <c r="E73" s="29" t="s">
        <v>427</v>
      </c>
      <c r="F73" s="29" t="s">
        <v>428</v>
      </c>
      <c r="G73" s="29" t="s">
        <v>429</v>
      </c>
      <c r="H73" s="29" t="s">
        <v>430</v>
      </c>
      <c r="I73" s="36" t="s">
        <v>18</v>
      </c>
      <c r="J73" s="29" t="s">
        <v>429</v>
      </c>
      <c r="K73" s="36">
        <v>4</v>
      </c>
      <c r="L73" s="36">
        <v>90</v>
      </c>
      <c r="M73" s="29" t="s">
        <v>432</v>
      </c>
      <c r="N73" s="39">
        <v>141300</v>
      </c>
    </row>
    <row r="74" spans="1:14" ht="76.5" x14ac:dyDescent="0.25">
      <c r="A74" s="29">
        <v>71060001</v>
      </c>
      <c r="B74" s="36">
        <v>53000</v>
      </c>
      <c r="C74" s="36">
        <v>53201</v>
      </c>
      <c r="D74" s="36" t="s">
        <v>345</v>
      </c>
      <c r="E74" s="29" t="s">
        <v>427</v>
      </c>
      <c r="F74" s="29" t="s">
        <v>433</v>
      </c>
      <c r="G74" s="29" t="s">
        <v>429</v>
      </c>
      <c r="H74" s="29" t="s">
        <v>434</v>
      </c>
      <c r="I74" s="36" t="s">
        <v>18</v>
      </c>
      <c r="J74" s="29" t="s">
        <v>429</v>
      </c>
      <c r="K74" s="36">
        <v>4</v>
      </c>
      <c r="L74" s="36">
        <v>90</v>
      </c>
      <c r="M74" s="29" t="s">
        <v>431</v>
      </c>
      <c r="N74" s="39">
        <v>24300</v>
      </c>
    </row>
    <row r="75" spans="1:14" ht="76.5" x14ac:dyDescent="0.25">
      <c r="A75" s="29">
        <v>71060001</v>
      </c>
      <c r="B75" s="36">
        <v>53000</v>
      </c>
      <c r="C75" s="36">
        <v>53201</v>
      </c>
      <c r="D75" s="36" t="s">
        <v>345</v>
      </c>
      <c r="E75" s="29" t="s">
        <v>427</v>
      </c>
      <c r="F75" s="29" t="s">
        <v>433</v>
      </c>
      <c r="G75" s="29" t="s">
        <v>429</v>
      </c>
      <c r="H75" s="29" t="s">
        <v>434</v>
      </c>
      <c r="I75" s="36" t="s">
        <v>18</v>
      </c>
      <c r="J75" s="29" t="s">
        <v>429</v>
      </c>
      <c r="K75" s="36">
        <v>4</v>
      </c>
      <c r="L75" s="36">
        <v>90</v>
      </c>
      <c r="M75" s="29" t="s">
        <v>432</v>
      </c>
      <c r="N75" s="39">
        <v>141300</v>
      </c>
    </row>
    <row r="76" spans="1:14" ht="51" x14ac:dyDescent="0.25">
      <c r="A76" s="29">
        <v>71060001</v>
      </c>
      <c r="B76" s="36">
        <v>53000</v>
      </c>
      <c r="C76" s="36">
        <v>53201</v>
      </c>
      <c r="D76" s="36" t="s">
        <v>345</v>
      </c>
      <c r="E76" s="29" t="s">
        <v>427</v>
      </c>
      <c r="F76" s="29" t="s">
        <v>435</v>
      </c>
      <c r="G76" s="29" t="s">
        <v>436</v>
      </c>
      <c r="H76" s="29" t="s">
        <v>437</v>
      </c>
      <c r="I76" s="36" t="s">
        <v>18</v>
      </c>
      <c r="J76" s="29" t="s">
        <v>436</v>
      </c>
      <c r="K76" s="36">
        <v>4</v>
      </c>
      <c r="L76" s="36">
        <v>90</v>
      </c>
      <c r="M76" s="29" t="s">
        <v>431</v>
      </c>
      <c r="N76" s="39">
        <v>24300</v>
      </c>
    </row>
    <row r="77" spans="1:14" ht="38.25" x14ac:dyDescent="0.25">
      <c r="A77" s="29">
        <v>71060001</v>
      </c>
      <c r="B77" s="36">
        <v>53000</v>
      </c>
      <c r="C77" s="36">
        <v>53201</v>
      </c>
      <c r="D77" s="36" t="s">
        <v>345</v>
      </c>
      <c r="E77" s="29" t="s">
        <v>427</v>
      </c>
      <c r="F77" s="29" t="s">
        <v>435</v>
      </c>
      <c r="G77" s="29" t="s">
        <v>436</v>
      </c>
      <c r="H77" s="29" t="s">
        <v>437</v>
      </c>
      <c r="I77" s="36" t="s">
        <v>18</v>
      </c>
      <c r="J77" s="29" t="s">
        <v>436</v>
      </c>
      <c r="K77" s="36">
        <v>4</v>
      </c>
      <c r="L77" s="36">
        <v>90</v>
      </c>
      <c r="M77" s="29" t="s">
        <v>432</v>
      </c>
      <c r="N77" s="39">
        <v>141300</v>
      </c>
    </row>
    <row r="78" spans="1:14" ht="51" x14ac:dyDescent="0.25">
      <c r="A78" s="29">
        <v>71060001</v>
      </c>
      <c r="B78" s="36">
        <v>53000</v>
      </c>
      <c r="C78" s="36">
        <v>53201</v>
      </c>
      <c r="D78" s="36" t="s">
        <v>345</v>
      </c>
      <c r="E78" s="29" t="s">
        <v>427</v>
      </c>
      <c r="F78" s="29" t="s">
        <v>438</v>
      </c>
      <c r="G78" s="29" t="s">
        <v>439</v>
      </c>
      <c r="H78" s="29" t="s">
        <v>440</v>
      </c>
      <c r="I78" s="36" t="s">
        <v>18</v>
      </c>
      <c r="J78" s="29" t="s">
        <v>439</v>
      </c>
      <c r="K78" s="36">
        <v>4</v>
      </c>
      <c r="L78" s="36">
        <v>90</v>
      </c>
      <c r="M78" s="29" t="s">
        <v>441</v>
      </c>
      <c r="N78" s="39">
        <v>120000</v>
      </c>
    </row>
    <row r="79" spans="1:14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1:14" x14ac:dyDescent="0.25">
      <c r="A80" s="44" t="s">
        <v>442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ht="51" x14ac:dyDescent="0.25">
      <c r="A82" s="29">
        <v>71060001</v>
      </c>
      <c r="B82" s="36">
        <v>53000</v>
      </c>
      <c r="C82" s="36">
        <v>53201</v>
      </c>
      <c r="D82" s="36" t="s">
        <v>345</v>
      </c>
      <c r="E82" s="29" t="s">
        <v>427</v>
      </c>
      <c r="F82" s="29" t="s">
        <v>443</v>
      </c>
      <c r="G82" s="29" t="s">
        <v>429</v>
      </c>
      <c r="H82" s="29" t="s">
        <v>444</v>
      </c>
      <c r="I82" s="36" t="s">
        <v>18</v>
      </c>
      <c r="J82" s="29" t="s">
        <v>429</v>
      </c>
      <c r="K82" s="36">
        <v>4</v>
      </c>
      <c r="L82" s="36">
        <v>90</v>
      </c>
      <c r="M82" s="29" t="s">
        <v>431</v>
      </c>
      <c r="N82" s="39">
        <v>24300</v>
      </c>
    </row>
    <row r="83" spans="1:14" ht="38.25" x14ac:dyDescent="0.25">
      <c r="A83" s="29">
        <v>71060001</v>
      </c>
      <c r="B83" s="36">
        <v>53000</v>
      </c>
      <c r="C83" s="36">
        <v>53201</v>
      </c>
      <c r="D83" s="36" t="s">
        <v>345</v>
      </c>
      <c r="E83" s="29" t="s">
        <v>427</v>
      </c>
      <c r="F83" s="29" t="s">
        <v>443</v>
      </c>
      <c r="G83" s="29" t="s">
        <v>429</v>
      </c>
      <c r="H83" s="29" t="s">
        <v>444</v>
      </c>
      <c r="I83" s="36" t="s">
        <v>18</v>
      </c>
      <c r="J83" s="29" t="s">
        <v>429</v>
      </c>
      <c r="K83" s="36">
        <v>4</v>
      </c>
      <c r="L83" s="36">
        <v>90</v>
      </c>
      <c r="M83" s="29" t="s">
        <v>432</v>
      </c>
      <c r="N83" s="39">
        <v>141300</v>
      </c>
    </row>
    <row r="84" spans="1:14" ht="51" x14ac:dyDescent="0.25">
      <c r="A84" s="29">
        <v>71060001</v>
      </c>
      <c r="B84" s="36">
        <v>53000</v>
      </c>
      <c r="C84" s="36">
        <v>53201</v>
      </c>
      <c r="D84" s="36" t="s">
        <v>345</v>
      </c>
      <c r="E84" s="29" t="s">
        <v>427</v>
      </c>
      <c r="F84" s="29" t="s">
        <v>445</v>
      </c>
      <c r="G84" s="29" t="s">
        <v>429</v>
      </c>
      <c r="H84" s="29" t="s">
        <v>446</v>
      </c>
      <c r="I84" s="36" t="s">
        <v>18</v>
      </c>
      <c r="J84" s="29" t="s">
        <v>429</v>
      </c>
      <c r="K84" s="36">
        <v>4</v>
      </c>
      <c r="L84" s="36">
        <v>90</v>
      </c>
      <c r="M84" s="29" t="s">
        <v>431</v>
      </c>
      <c r="N84" s="39">
        <v>24300</v>
      </c>
    </row>
    <row r="85" spans="1:14" ht="38.25" x14ac:dyDescent="0.25">
      <c r="A85" s="29">
        <v>71060001</v>
      </c>
      <c r="B85" s="36">
        <v>53000</v>
      </c>
      <c r="C85" s="36">
        <v>53201</v>
      </c>
      <c r="D85" s="36" t="s">
        <v>345</v>
      </c>
      <c r="E85" s="29" t="s">
        <v>427</v>
      </c>
      <c r="F85" s="29" t="s">
        <v>445</v>
      </c>
      <c r="G85" s="29" t="s">
        <v>429</v>
      </c>
      <c r="H85" s="29" t="s">
        <v>446</v>
      </c>
      <c r="I85" s="36" t="s">
        <v>18</v>
      </c>
      <c r="J85" s="29" t="s">
        <v>429</v>
      </c>
      <c r="K85" s="36">
        <v>4</v>
      </c>
      <c r="L85" s="36">
        <v>90</v>
      </c>
      <c r="M85" s="29" t="s">
        <v>432</v>
      </c>
      <c r="N85" s="39">
        <v>141300</v>
      </c>
    </row>
    <row r="86" spans="1:14" ht="51" x14ac:dyDescent="0.25">
      <c r="A86" s="29">
        <v>71060001</v>
      </c>
      <c r="B86" s="36">
        <v>53000</v>
      </c>
      <c r="C86" s="36">
        <v>53201</v>
      </c>
      <c r="D86" s="36" t="s">
        <v>345</v>
      </c>
      <c r="E86" s="29" t="s">
        <v>427</v>
      </c>
      <c r="F86" s="29" t="s">
        <v>447</v>
      </c>
      <c r="G86" s="29" t="s">
        <v>448</v>
      </c>
      <c r="H86" s="29" t="s">
        <v>449</v>
      </c>
      <c r="I86" s="36" t="s">
        <v>18</v>
      </c>
      <c r="J86" s="29" t="s">
        <v>448</v>
      </c>
      <c r="K86" s="36">
        <v>4</v>
      </c>
      <c r="L86" s="36">
        <v>90</v>
      </c>
      <c r="M86" s="29" t="s">
        <v>431</v>
      </c>
      <c r="N86" s="39">
        <v>24300</v>
      </c>
    </row>
    <row r="87" spans="1:14" ht="51" x14ac:dyDescent="0.25">
      <c r="A87" s="29">
        <v>71060001</v>
      </c>
      <c r="B87" s="36">
        <v>53000</v>
      </c>
      <c r="C87" s="36">
        <v>53201</v>
      </c>
      <c r="D87" s="36" t="s">
        <v>345</v>
      </c>
      <c r="E87" s="29" t="s">
        <v>427</v>
      </c>
      <c r="F87" s="29" t="s">
        <v>447</v>
      </c>
      <c r="G87" s="29" t="s">
        <v>448</v>
      </c>
      <c r="H87" s="29" t="s">
        <v>449</v>
      </c>
      <c r="I87" s="36" t="s">
        <v>18</v>
      </c>
      <c r="J87" s="29" t="s">
        <v>448</v>
      </c>
      <c r="K87" s="36">
        <v>4</v>
      </c>
      <c r="L87" s="36">
        <v>90</v>
      </c>
      <c r="M87" s="29" t="s">
        <v>432</v>
      </c>
      <c r="N87" s="39">
        <v>141300</v>
      </c>
    </row>
    <row r="88" spans="1:14" ht="102" x14ac:dyDescent="0.25">
      <c r="A88" s="29">
        <v>71060001</v>
      </c>
      <c r="B88" s="36">
        <v>53000</v>
      </c>
      <c r="C88" s="36">
        <v>53201</v>
      </c>
      <c r="D88" s="36" t="s">
        <v>345</v>
      </c>
      <c r="E88" s="29" t="s">
        <v>427</v>
      </c>
      <c r="F88" s="29" t="s">
        <v>450</v>
      </c>
      <c r="G88" s="29" t="s">
        <v>439</v>
      </c>
      <c r="H88" s="29" t="s">
        <v>451</v>
      </c>
      <c r="I88" s="36" t="s">
        <v>18</v>
      </c>
      <c r="J88" s="29" t="s">
        <v>439</v>
      </c>
      <c r="K88" s="36">
        <v>4</v>
      </c>
      <c r="L88" s="36">
        <v>90</v>
      </c>
      <c r="M88" s="29" t="s">
        <v>441</v>
      </c>
      <c r="N88" s="39">
        <v>120000</v>
      </c>
    </row>
    <row r="89" spans="1:14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1:14" x14ac:dyDescent="0.25">
      <c r="A90" s="44" t="s">
        <v>344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5"/>
      <c r="M90" s="46"/>
      <c r="N90" s="44"/>
    </row>
    <row r="91" spans="1:14" ht="51" x14ac:dyDescent="0.25">
      <c r="A91" s="22" t="s">
        <v>362</v>
      </c>
      <c r="B91" s="21">
        <v>53000</v>
      </c>
      <c r="C91" s="21">
        <v>53201</v>
      </c>
      <c r="D91" s="21" t="s">
        <v>345</v>
      </c>
      <c r="E91" s="22" t="s">
        <v>346</v>
      </c>
      <c r="F91" s="22" t="s">
        <v>452</v>
      </c>
      <c r="G91" s="21" t="s">
        <v>453</v>
      </c>
      <c r="H91" s="21" t="s">
        <v>454</v>
      </c>
      <c r="I91" s="21" t="s">
        <v>18</v>
      </c>
      <c r="J91" s="21" t="s">
        <v>453</v>
      </c>
      <c r="K91" s="21">
        <v>4</v>
      </c>
      <c r="L91" s="21">
        <v>90</v>
      </c>
      <c r="M91" s="22" t="s">
        <v>455</v>
      </c>
      <c r="N91" s="47">
        <v>117500</v>
      </c>
    </row>
    <row r="92" spans="1:14" x14ac:dyDescent="0.25">
      <c r="A92" s="44" t="s">
        <v>351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5"/>
      <c r="M92" s="46"/>
      <c r="N92" s="44"/>
    </row>
    <row r="93" spans="1:14" ht="51" x14ac:dyDescent="0.25">
      <c r="A93" s="22" t="s">
        <v>362</v>
      </c>
      <c r="B93" s="21">
        <v>53000</v>
      </c>
      <c r="C93" s="21">
        <v>53201</v>
      </c>
      <c r="D93" s="21" t="s">
        <v>345</v>
      </c>
      <c r="E93" s="22" t="s">
        <v>346</v>
      </c>
      <c r="F93" s="29" t="s">
        <v>456</v>
      </c>
      <c r="G93" s="21" t="s">
        <v>457</v>
      </c>
      <c r="H93" s="21" t="s">
        <v>458</v>
      </c>
      <c r="I93" s="21" t="s">
        <v>18</v>
      </c>
      <c r="J93" s="36" t="s">
        <v>457</v>
      </c>
      <c r="K93" s="21">
        <v>4</v>
      </c>
      <c r="L93" s="21">
        <v>90</v>
      </c>
      <c r="M93" s="22" t="s">
        <v>455</v>
      </c>
      <c r="N93" s="47">
        <v>117500</v>
      </c>
    </row>
    <row r="96" spans="1:14" x14ac:dyDescent="0.25">
      <c r="A96" s="13" t="s">
        <v>361</v>
      </c>
      <c r="B96" s="13"/>
      <c r="C96" s="13"/>
      <c r="D96" s="13"/>
      <c r="E96" s="13"/>
      <c r="F96" s="13"/>
      <c r="G96" s="13"/>
      <c r="H96" s="13"/>
      <c r="I96" s="13"/>
      <c r="J96" s="13"/>
      <c r="K96" s="48"/>
      <c r="L96" s="48"/>
      <c r="M96" s="13"/>
      <c r="N96" s="13"/>
    </row>
    <row r="97" spans="1:14" ht="25.5" x14ac:dyDescent="0.25">
      <c r="A97" s="22" t="s">
        <v>0</v>
      </c>
      <c r="B97" s="21" t="s">
        <v>1</v>
      </c>
      <c r="C97" s="21" t="s">
        <v>2</v>
      </c>
      <c r="D97" s="21" t="s">
        <v>3</v>
      </c>
      <c r="E97" s="22" t="s">
        <v>4</v>
      </c>
      <c r="F97" s="22" t="s">
        <v>5</v>
      </c>
      <c r="G97" s="21" t="s">
        <v>6</v>
      </c>
      <c r="H97" s="21" t="s">
        <v>7</v>
      </c>
      <c r="I97" s="21" t="s">
        <v>8</v>
      </c>
      <c r="J97" s="21" t="s">
        <v>9</v>
      </c>
      <c r="K97" s="21" t="s">
        <v>10</v>
      </c>
      <c r="L97" s="21" t="s">
        <v>11</v>
      </c>
      <c r="M97" s="22" t="s">
        <v>12</v>
      </c>
      <c r="N97" s="47" t="s">
        <v>13</v>
      </c>
    </row>
    <row r="98" spans="1:14" x14ac:dyDescent="0.25">
      <c r="A98" s="44" t="s">
        <v>362</v>
      </c>
      <c r="B98" s="44">
        <v>53000</v>
      </c>
      <c r="C98" s="44">
        <v>53201</v>
      </c>
      <c r="D98" s="44" t="s">
        <v>345</v>
      </c>
      <c r="E98" s="44" t="s">
        <v>346</v>
      </c>
      <c r="F98" s="44" t="s">
        <v>459</v>
      </c>
      <c r="G98" s="44" t="s">
        <v>460</v>
      </c>
      <c r="H98" s="44" t="s">
        <v>461</v>
      </c>
      <c r="I98" s="44" t="s">
        <v>18</v>
      </c>
      <c r="J98" s="44" t="s">
        <v>460</v>
      </c>
      <c r="K98" s="44">
        <v>4</v>
      </c>
      <c r="L98" s="45">
        <v>90</v>
      </c>
      <c r="M98" s="46" t="s">
        <v>462</v>
      </c>
      <c r="N98" s="44">
        <v>389998</v>
      </c>
    </row>
    <row r="99" spans="1:14" ht="63.75" x14ac:dyDescent="0.25">
      <c r="A99" s="22" t="s">
        <v>362</v>
      </c>
      <c r="B99" s="21">
        <v>53000</v>
      </c>
      <c r="C99" s="21">
        <v>53201</v>
      </c>
      <c r="D99" s="21" t="s">
        <v>345</v>
      </c>
      <c r="E99" s="22" t="s">
        <v>346</v>
      </c>
      <c r="F99" s="29" t="s">
        <v>463</v>
      </c>
      <c r="G99" s="21" t="s">
        <v>464</v>
      </c>
      <c r="H99" s="21" t="s">
        <v>465</v>
      </c>
      <c r="I99" s="21" t="s">
        <v>18</v>
      </c>
      <c r="J99" s="36" t="s">
        <v>464</v>
      </c>
      <c r="K99" s="21">
        <v>4</v>
      </c>
      <c r="L99" s="21">
        <v>90</v>
      </c>
      <c r="M99" s="22" t="s">
        <v>466</v>
      </c>
      <c r="N99" s="47">
        <v>141300</v>
      </c>
    </row>
    <row r="100" spans="1:14" ht="63.75" x14ac:dyDescent="0.25">
      <c r="A100" s="22" t="s">
        <v>362</v>
      </c>
      <c r="B100" s="21">
        <v>53000</v>
      </c>
      <c r="C100" s="21">
        <v>53201</v>
      </c>
      <c r="D100" s="21" t="s">
        <v>345</v>
      </c>
      <c r="E100" s="22" t="s">
        <v>346</v>
      </c>
      <c r="F100" s="22" t="s">
        <v>463</v>
      </c>
      <c r="G100" s="21" t="s">
        <v>464</v>
      </c>
      <c r="H100" s="21" t="s">
        <v>465</v>
      </c>
      <c r="I100" s="21" t="s">
        <v>18</v>
      </c>
      <c r="J100" s="21" t="s">
        <v>464</v>
      </c>
      <c r="K100" s="21">
        <v>4</v>
      </c>
      <c r="L100" s="21">
        <v>90</v>
      </c>
      <c r="M100" s="22" t="s">
        <v>467</v>
      </c>
      <c r="N100" s="47">
        <v>20350</v>
      </c>
    </row>
    <row r="101" spans="1:14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5"/>
      <c r="M101" s="46"/>
      <c r="N101" s="44"/>
    </row>
    <row r="102" spans="1:14" x14ac:dyDescent="0.25">
      <c r="A102" s="22" t="s">
        <v>370</v>
      </c>
      <c r="B102" s="21"/>
      <c r="C102" s="21"/>
      <c r="D102" s="21"/>
      <c r="E102" s="22"/>
      <c r="F102" s="29"/>
      <c r="G102" s="21"/>
      <c r="H102" s="21"/>
      <c r="I102" s="21"/>
      <c r="J102" s="36"/>
      <c r="K102" s="21"/>
      <c r="L102" s="21"/>
      <c r="M102" s="22"/>
      <c r="N102" s="47"/>
    </row>
    <row r="103" spans="1:14" x14ac:dyDescent="0.25">
      <c r="A103" s="22"/>
      <c r="B103" s="21"/>
      <c r="C103" s="21"/>
      <c r="D103" s="21"/>
      <c r="E103" s="22"/>
      <c r="F103" s="22"/>
      <c r="G103" s="21"/>
      <c r="H103" s="21"/>
      <c r="I103" s="21"/>
      <c r="J103" s="21"/>
      <c r="K103" s="21"/>
      <c r="L103" s="21"/>
      <c r="M103" s="22"/>
      <c r="N103" s="47"/>
    </row>
    <row r="104" spans="1:14" x14ac:dyDescent="0.25">
      <c r="A104" s="44" t="s">
        <v>0</v>
      </c>
      <c r="B104" s="44" t="s">
        <v>1</v>
      </c>
      <c r="C104" s="44" t="s">
        <v>2</v>
      </c>
      <c r="D104" s="44" t="s">
        <v>3</v>
      </c>
      <c r="E104" s="44" t="s">
        <v>4</v>
      </c>
      <c r="F104" s="44" t="s">
        <v>5</v>
      </c>
      <c r="G104" s="44" t="s">
        <v>6</v>
      </c>
      <c r="H104" s="44" t="s">
        <v>7</v>
      </c>
      <c r="I104" s="44" t="s">
        <v>8</v>
      </c>
      <c r="J104" s="44" t="s">
        <v>9</v>
      </c>
      <c r="K104" s="44" t="s">
        <v>10</v>
      </c>
      <c r="L104" s="45" t="s">
        <v>11</v>
      </c>
      <c r="M104" s="46" t="s">
        <v>12</v>
      </c>
      <c r="N104" s="44" t="s">
        <v>13</v>
      </c>
    </row>
    <row r="105" spans="1:14" ht="51" x14ac:dyDescent="0.25">
      <c r="A105" s="22" t="s">
        <v>362</v>
      </c>
      <c r="B105" s="21">
        <v>53000</v>
      </c>
      <c r="C105" s="21">
        <v>53201</v>
      </c>
      <c r="D105" s="21" t="s">
        <v>345</v>
      </c>
      <c r="E105" s="22" t="s">
        <v>346</v>
      </c>
      <c r="F105" s="29" t="s">
        <v>468</v>
      </c>
      <c r="G105" s="21" t="s">
        <v>460</v>
      </c>
      <c r="H105" s="21" t="s">
        <v>469</v>
      </c>
      <c r="I105" s="21" t="s">
        <v>18</v>
      </c>
      <c r="J105" s="36" t="s">
        <v>460</v>
      </c>
      <c r="K105" s="21">
        <v>4</v>
      </c>
      <c r="L105" s="21">
        <v>90</v>
      </c>
      <c r="M105" s="22" t="s">
        <v>462</v>
      </c>
      <c r="N105" s="47">
        <v>389998</v>
      </c>
    </row>
    <row r="106" spans="1:14" ht="51" x14ac:dyDescent="0.25">
      <c r="A106" s="22" t="s">
        <v>362</v>
      </c>
      <c r="B106" s="21">
        <v>53000</v>
      </c>
      <c r="C106" s="21">
        <v>53201</v>
      </c>
      <c r="D106" s="21" t="s">
        <v>345</v>
      </c>
      <c r="E106" s="22" t="s">
        <v>346</v>
      </c>
      <c r="F106" s="22" t="s">
        <v>470</v>
      </c>
      <c r="G106" s="21" t="s">
        <v>464</v>
      </c>
      <c r="H106" s="21" t="s">
        <v>471</v>
      </c>
      <c r="I106" s="21" t="s">
        <v>18</v>
      </c>
      <c r="J106" s="21" t="s">
        <v>464</v>
      </c>
      <c r="K106" s="21">
        <v>4</v>
      </c>
      <c r="L106" s="21">
        <v>90</v>
      </c>
      <c r="M106" s="22" t="s">
        <v>466</v>
      </c>
      <c r="N106" s="47">
        <v>141300</v>
      </c>
    </row>
    <row r="107" spans="1:14" ht="51" x14ac:dyDescent="0.25">
      <c r="A107" s="22" t="s">
        <v>362</v>
      </c>
      <c r="B107" s="21">
        <v>53000</v>
      </c>
      <c r="C107" s="21">
        <v>53201</v>
      </c>
      <c r="D107" s="21" t="s">
        <v>345</v>
      </c>
      <c r="E107" s="22" t="s">
        <v>346</v>
      </c>
      <c r="F107" s="22" t="s">
        <v>470</v>
      </c>
      <c r="G107" s="21" t="s">
        <v>464</v>
      </c>
      <c r="H107" s="21" t="s">
        <v>471</v>
      </c>
      <c r="I107" s="21" t="s">
        <v>18</v>
      </c>
      <c r="J107" s="21" t="s">
        <v>464</v>
      </c>
      <c r="K107" s="21">
        <v>4</v>
      </c>
      <c r="L107" s="21">
        <v>90</v>
      </c>
      <c r="M107" s="22" t="s">
        <v>467</v>
      </c>
      <c r="N107" s="47">
        <v>20350</v>
      </c>
    </row>
    <row r="109" spans="1:14" ht="31.5" x14ac:dyDescent="0.25">
      <c r="A109" s="49" t="s">
        <v>0</v>
      </c>
      <c r="B109" s="49" t="s">
        <v>1</v>
      </c>
      <c r="C109" s="49" t="s">
        <v>2</v>
      </c>
      <c r="D109" s="49" t="s">
        <v>3</v>
      </c>
      <c r="E109" s="49" t="s">
        <v>4</v>
      </c>
      <c r="F109" s="49" t="s">
        <v>5</v>
      </c>
      <c r="G109" s="49" t="s">
        <v>472</v>
      </c>
      <c r="H109" s="49" t="s">
        <v>7</v>
      </c>
      <c r="I109" s="49" t="s">
        <v>8</v>
      </c>
      <c r="J109" s="49" t="s">
        <v>9</v>
      </c>
      <c r="K109" s="49" t="s">
        <v>10</v>
      </c>
      <c r="L109" s="49" t="s">
        <v>11</v>
      </c>
      <c r="M109" s="49" t="s">
        <v>12</v>
      </c>
      <c r="N109" s="49" t="s">
        <v>13</v>
      </c>
    </row>
    <row r="110" spans="1:14" ht="75" x14ac:dyDescent="0.25">
      <c r="A110" s="50" t="s">
        <v>362</v>
      </c>
      <c r="B110" s="51">
        <v>53000</v>
      </c>
      <c r="C110" s="51">
        <v>53201</v>
      </c>
      <c r="D110" s="51" t="s">
        <v>345</v>
      </c>
      <c r="E110" s="52" t="s">
        <v>346</v>
      </c>
      <c r="F110" s="53" t="s">
        <v>473</v>
      </c>
      <c r="G110" s="54" t="s">
        <v>474</v>
      </c>
      <c r="H110" s="54" t="s">
        <v>475</v>
      </c>
      <c r="I110" s="54" t="s">
        <v>18</v>
      </c>
      <c r="J110" s="54" t="s">
        <v>474</v>
      </c>
      <c r="K110" s="54">
        <v>4</v>
      </c>
      <c r="L110" s="55">
        <v>90</v>
      </c>
      <c r="M110" s="56" t="s">
        <v>476</v>
      </c>
      <c r="N110" s="57">
        <v>3073.4</v>
      </c>
    </row>
    <row r="111" spans="1:14" ht="45" x14ac:dyDescent="0.25">
      <c r="A111" s="50" t="s">
        <v>362</v>
      </c>
      <c r="B111" s="51">
        <v>53000</v>
      </c>
      <c r="C111" s="51">
        <v>53201</v>
      </c>
      <c r="D111" s="51" t="s">
        <v>345</v>
      </c>
      <c r="E111" s="52" t="s">
        <v>346</v>
      </c>
      <c r="F111" s="56" t="s">
        <v>477</v>
      </c>
      <c r="G111" s="54" t="s">
        <v>478</v>
      </c>
      <c r="H111" s="54" t="s">
        <v>479</v>
      </c>
      <c r="I111" s="54" t="s">
        <v>18</v>
      </c>
      <c r="J111" s="54" t="s">
        <v>478</v>
      </c>
      <c r="K111" s="54">
        <v>4</v>
      </c>
      <c r="L111" s="54">
        <v>90</v>
      </c>
      <c r="M111" s="56" t="s">
        <v>480</v>
      </c>
      <c r="N111" s="57">
        <v>18440.400000000001</v>
      </c>
    </row>
    <row r="112" spans="1:14" ht="45" x14ac:dyDescent="0.25">
      <c r="A112" s="50" t="s">
        <v>362</v>
      </c>
      <c r="B112" s="51">
        <v>53000</v>
      </c>
      <c r="C112" s="51">
        <v>53201</v>
      </c>
      <c r="D112" s="51" t="s">
        <v>345</v>
      </c>
      <c r="E112" s="52" t="s">
        <v>346</v>
      </c>
      <c r="F112" s="56" t="s">
        <v>481</v>
      </c>
      <c r="G112" s="54" t="s">
        <v>474</v>
      </c>
      <c r="H112" s="54" t="s">
        <v>482</v>
      </c>
      <c r="I112" s="54" t="s">
        <v>18</v>
      </c>
      <c r="J112" s="54" t="s">
        <v>474</v>
      </c>
      <c r="K112" s="54">
        <v>4</v>
      </c>
      <c r="L112" s="54">
        <v>90</v>
      </c>
      <c r="M112" s="56" t="s">
        <v>483</v>
      </c>
      <c r="N112" s="57">
        <v>95275.4</v>
      </c>
    </row>
    <row r="113" spans="1:14" ht="75" x14ac:dyDescent="0.25">
      <c r="A113" s="50" t="s">
        <v>362</v>
      </c>
      <c r="B113" s="51">
        <v>53000</v>
      </c>
      <c r="C113" s="51">
        <v>53201</v>
      </c>
      <c r="D113" s="51" t="s">
        <v>345</v>
      </c>
      <c r="E113" s="52" t="s">
        <v>346</v>
      </c>
      <c r="F113" s="53" t="s">
        <v>484</v>
      </c>
      <c r="G113" s="54" t="s">
        <v>485</v>
      </c>
      <c r="H113" s="54" t="s">
        <v>486</v>
      </c>
      <c r="I113" s="54" t="s">
        <v>18</v>
      </c>
      <c r="J113" s="54" t="s">
        <v>474</v>
      </c>
      <c r="K113" s="54">
        <v>4</v>
      </c>
      <c r="L113" s="54">
        <v>90</v>
      </c>
      <c r="M113" s="56" t="s">
        <v>480</v>
      </c>
      <c r="N113" s="57">
        <v>18440.400000000001</v>
      </c>
    </row>
    <row r="114" spans="1:14" ht="33.75" x14ac:dyDescent="0.25">
      <c r="A114" s="50" t="s">
        <v>362</v>
      </c>
      <c r="B114" s="51">
        <v>53000</v>
      </c>
      <c r="C114" s="51">
        <v>53201</v>
      </c>
      <c r="D114" s="51" t="s">
        <v>345</v>
      </c>
      <c r="E114" s="52" t="s">
        <v>346</v>
      </c>
      <c r="F114" s="56" t="s">
        <v>487</v>
      </c>
      <c r="G114" s="54" t="s">
        <v>488</v>
      </c>
      <c r="H114" s="54" t="s">
        <v>486</v>
      </c>
      <c r="I114" s="54" t="s">
        <v>18</v>
      </c>
      <c r="J114" s="54" t="s">
        <v>488</v>
      </c>
      <c r="K114" s="54">
        <v>4</v>
      </c>
      <c r="L114" s="54">
        <v>90</v>
      </c>
      <c r="M114" s="56" t="s">
        <v>489</v>
      </c>
      <c r="N114" s="57">
        <v>30734</v>
      </c>
    </row>
    <row r="115" spans="1:14" x14ac:dyDescent="0.25">
      <c r="A115" s="50"/>
      <c r="B115" s="51"/>
      <c r="C115" s="51"/>
      <c r="D115" s="51"/>
      <c r="E115" s="53"/>
      <c r="F115" s="53"/>
      <c r="G115" s="51"/>
      <c r="H115" s="51"/>
      <c r="I115" s="51"/>
      <c r="J115" s="51"/>
      <c r="K115" s="51"/>
      <c r="L115" s="51"/>
      <c r="M115" s="53"/>
      <c r="N115" s="58"/>
    </row>
    <row r="116" spans="1:14" x14ac:dyDescent="0.25">
      <c r="A116" s="13"/>
      <c r="B116" s="13"/>
      <c r="C116" s="13"/>
      <c r="D116" s="13"/>
      <c r="E116" s="59"/>
      <c r="F116" s="60" t="s">
        <v>490</v>
      </c>
      <c r="G116" s="13"/>
      <c r="H116" s="13"/>
      <c r="I116" s="13"/>
      <c r="J116" s="13"/>
      <c r="K116" s="13"/>
      <c r="L116" s="13"/>
      <c r="M116" s="13"/>
      <c r="N116" s="13"/>
    </row>
    <row r="117" spans="1:14" x14ac:dyDescent="0.25">
      <c r="A117" s="13"/>
      <c r="B117" s="13"/>
      <c r="C117" s="13"/>
      <c r="D117" s="13"/>
      <c r="E117" s="59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60" x14ac:dyDescent="0.25">
      <c r="A118" s="50" t="s">
        <v>362</v>
      </c>
      <c r="B118" s="51">
        <v>53000</v>
      </c>
      <c r="C118" s="51">
        <v>53201</v>
      </c>
      <c r="D118" s="51" t="s">
        <v>345</v>
      </c>
      <c r="E118" s="52" t="s">
        <v>346</v>
      </c>
      <c r="F118" s="56" t="s">
        <v>491</v>
      </c>
      <c r="G118" s="54" t="s">
        <v>492</v>
      </c>
      <c r="H118" s="54" t="s">
        <v>493</v>
      </c>
      <c r="I118" s="54" t="s">
        <v>18</v>
      </c>
      <c r="J118" s="54" t="s">
        <v>494</v>
      </c>
      <c r="K118" s="54">
        <v>4</v>
      </c>
      <c r="L118" s="55">
        <v>90</v>
      </c>
      <c r="M118" s="56" t="s">
        <v>495</v>
      </c>
      <c r="N118" s="57">
        <v>46101</v>
      </c>
    </row>
    <row r="119" spans="1:14" ht="34.5" thickBot="1" x14ac:dyDescent="0.3">
      <c r="A119" s="50" t="s">
        <v>362</v>
      </c>
      <c r="B119" s="51">
        <v>53000</v>
      </c>
      <c r="C119" s="51">
        <v>53201</v>
      </c>
      <c r="D119" s="51" t="s">
        <v>345</v>
      </c>
      <c r="E119" s="52" t="s">
        <v>346</v>
      </c>
      <c r="F119" s="56" t="s">
        <v>496</v>
      </c>
      <c r="G119" s="61" t="s">
        <v>497</v>
      </c>
      <c r="H119" s="62" t="s">
        <v>498</v>
      </c>
      <c r="I119" s="63" t="s">
        <v>18</v>
      </c>
      <c r="J119" s="61" t="s">
        <v>497</v>
      </c>
      <c r="K119" s="54">
        <v>4</v>
      </c>
      <c r="L119" s="54">
        <v>90</v>
      </c>
      <c r="M119" s="56" t="s">
        <v>499</v>
      </c>
      <c r="N119" s="57">
        <v>43027.6</v>
      </c>
    </row>
    <row r="120" spans="1:14" ht="34.5" thickBot="1" x14ac:dyDescent="0.3">
      <c r="A120" s="50" t="s">
        <v>362</v>
      </c>
      <c r="B120" s="51">
        <v>53000</v>
      </c>
      <c r="C120" s="51">
        <v>53201</v>
      </c>
      <c r="D120" s="51" t="s">
        <v>345</v>
      </c>
      <c r="E120" s="52" t="s">
        <v>346</v>
      </c>
      <c r="F120" s="56" t="s">
        <v>500</v>
      </c>
      <c r="G120" s="61" t="s">
        <v>501</v>
      </c>
      <c r="H120" s="62" t="s">
        <v>502</v>
      </c>
      <c r="I120" s="63" t="s">
        <v>18</v>
      </c>
      <c r="J120" s="61" t="s">
        <v>501</v>
      </c>
      <c r="K120" s="54">
        <v>4</v>
      </c>
      <c r="L120" s="54">
        <v>90</v>
      </c>
      <c r="M120" s="56" t="s">
        <v>503</v>
      </c>
      <c r="N120" s="57">
        <v>76835</v>
      </c>
    </row>
  </sheetData>
  <mergeCells count="1">
    <mergeCell ref="A1:N3"/>
  </mergeCells>
  <conditionalFormatting sqref="I119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I120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Saúde</vt:lpstr>
      <vt:lpstr>Segurança </vt:lpstr>
      <vt:lpstr>If´s</vt:lpstr>
      <vt:lpstr>Universidades </vt:lpstr>
      <vt:lpstr>De-para Codevasf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Carolina Paiva Fonseca</dc:creator>
  <cp:lastModifiedBy>Olivia Ribeiro de Souza</cp:lastModifiedBy>
  <dcterms:created xsi:type="dcterms:W3CDTF">2026-04-13T16:34:11Z</dcterms:created>
  <dcterms:modified xsi:type="dcterms:W3CDTF">2026-04-15T17:32:12Z</dcterms:modified>
</cp:coreProperties>
</file>