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rca\orcamento\OR2025\ATAS E PLANILHAS - BANCADAS\PE\"/>
    </mc:Choice>
  </mc:AlternateContent>
  <bookViews>
    <workbookView xWindow="120" yWindow="15" windowWidth="18960" windowHeight="11325"/>
  </bookViews>
  <sheets>
    <sheet name="Table 1" sheetId="1" r:id="rId1"/>
  </sheets>
  <definedNames>
    <definedName name="_xlnm._FilterDatabase" localSheetId="0" hidden="1">'Table 1'!$A$2:$L$148</definedName>
  </definedNames>
  <calcPr calcId="145621"/>
</workbook>
</file>

<file path=xl/sharedStrings.xml><?xml version="1.0" encoding="utf-8"?>
<sst xmlns="http://schemas.openxmlformats.org/spreadsheetml/2006/main" count="2012" uniqueCount="572">
  <si>
    <t>Emenda</t>
  </si>
  <si>
    <t>Cod. Órgão</t>
  </si>
  <si>
    <t>Cod. UO</t>
  </si>
  <si>
    <t>Cod. Ação</t>
  </si>
  <si>
    <t>Favorecido</t>
  </si>
  <si>
    <t>Beneficiário Final (Execução direta/Codevasf)</t>
  </si>
  <si>
    <t>Município indicação Vinculadas</t>
  </si>
  <si>
    <t>CNPJ</t>
  </si>
  <si>
    <t>UF</t>
  </si>
  <si>
    <t>Município</t>
  </si>
  <si>
    <t>Objeto</t>
  </si>
  <si>
    <t>Valor final</t>
  </si>
  <si>
    <t>00SX</t>
  </si>
  <si>
    <t>MUNICÍPIO</t>
  </si>
  <si>
    <t>PE</t>
  </si>
  <si>
    <t>PALMARES</t>
  </si>
  <si>
    <t>CALÇADO</t>
  </si>
  <si>
    <t>ESCADA</t>
  </si>
  <si>
    <t>LAGOA DO OURO</t>
  </si>
  <si>
    <t>SERRITA</t>
  </si>
  <si>
    <t>Assoc. Pequenos Produtores Rurais do Sítio Malhada dos Bois</t>
  </si>
  <si>
    <t>Betânia</t>
  </si>
  <si>
    <t>033565170001-06</t>
  </si>
  <si>
    <t>RETROESCAVADEIRA</t>
  </si>
  <si>
    <t>Assoc. Coleta Seletiva e Catadores de Materiais Recicláveis de Lagoa Grande</t>
  </si>
  <si>
    <t>Lagoa Grande</t>
  </si>
  <si>
    <t>219034640001-88</t>
  </si>
  <si>
    <t>CAMINHONETE 4X4</t>
  </si>
  <si>
    <t>TRATOR 75CV</t>
  </si>
  <si>
    <t>Coop. Agricola Mista dos Pequenos Produtores Rurais do Velho Chico</t>
  </si>
  <si>
    <t>Petrolina</t>
  </si>
  <si>
    <t>152098620001-04</t>
  </si>
  <si>
    <t>Assoc. Agrovida</t>
  </si>
  <si>
    <t>Bodocó</t>
  </si>
  <si>
    <t>619752770001-24</t>
  </si>
  <si>
    <t>GRADE ARADORA 14X26"</t>
  </si>
  <si>
    <t>(31) CAIXA DAGUA 5.000L</t>
  </si>
  <si>
    <t>(29) CAIXA DAGUA 5.000L</t>
  </si>
  <si>
    <t>(30) CAIXA DAGUA 5.000L</t>
  </si>
  <si>
    <t>Pref. Municipal de Tabira</t>
  </si>
  <si>
    <t>Tabira</t>
  </si>
  <si>
    <t>Assoc. Comunitária do Sitio Carro</t>
  </si>
  <si>
    <t>Solidão</t>
  </si>
  <si>
    <t>Pref. Municipal de Poção</t>
  </si>
  <si>
    <t>Poção</t>
  </si>
  <si>
    <t>Assoc. dos Agricultores e Produtores de Leite do Sitio Lojas</t>
  </si>
  <si>
    <t>Tupanatinga</t>
  </si>
  <si>
    <t>Manarí</t>
  </si>
  <si>
    <t>Orocó</t>
  </si>
  <si>
    <t>Floresta</t>
  </si>
  <si>
    <t>Ass. Dos Agri. Rurais do Sitio Olho D'do Bruno</t>
  </si>
  <si>
    <t>Tacaratu</t>
  </si>
  <si>
    <t>Sindicato dos Trabalhares Rurais</t>
  </si>
  <si>
    <t>Afogados da Ingazeira</t>
  </si>
  <si>
    <t>Ass. dos Agri. e Agri. Fam. de Belo Jardim</t>
  </si>
  <si>
    <t>Belo Jardim</t>
  </si>
  <si>
    <t>Ass.dos Agric. do Sitio Riacho  do Fogo</t>
  </si>
  <si>
    <t>Salgueiro</t>
  </si>
  <si>
    <t>1 Trator agrícola 75 CV e Implemento(Grade Aradora 14x26)</t>
  </si>
  <si>
    <t>COPANEMA</t>
  </si>
  <si>
    <t>Aguas Belas</t>
  </si>
  <si>
    <t>Ass.Valdemar Gomes Tavares</t>
  </si>
  <si>
    <t>ASSOC.  PRODUTIVA DOS TRABALHADORES RURAIS DO ASSENT. JORGE</t>
  </si>
  <si>
    <t>MUNICÍPIO DE PAUDALHO</t>
  </si>
  <si>
    <t>PAUDALHO</t>
  </si>
  <si>
    <t>BUÍQUE</t>
  </si>
  <si>
    <t>BONITO</t>
  </si>
  <si>
    <t>MARAIAL</t>
  </si>
  <si>
    <t>SALGUEIRO</t>
  </si>
  <si>
    <t>ITAQUITINGA</t>
  </si>
  <si>
    <t>CABROBÓ</t>
  </si>
  <si>
    <t>ASSOCIACAO DOS PEQUENOS AGRICULTORES DO SITIO CARNAUBA</t>
  </si>
  <si>
    <t>SANTA FILOMENA</t>
  </si>
  <si>
    <t>346000330001-94</t>
  </si>
  <si>
    <t>01 Caminhão Pipa 9.000 L</t>
  </si>
  <si>
    <t>ASSOCIACAO COMUNITARIA DOS PEQUENOS AGRICULTORES DO SIIO ARACA</t>
  </si>
  <si>
    <t>028500260001-54</t>
  </si>
  <si>
    <t>PARANATAMA</t>
  </si>
  <si>
    <t>ASSOCIACAO DE DESENV COMUNITARIO VIRGEM DOS POBRES</t>
  </si>
  <si>
    <t>006999540001-34</t>
  </si>
  <si>
    <t>33 Caixa d´ água - Fornecimento de Caixas d´água de 5.000 l - Polietileno</t>
  </si>
  <si>
    <t>236166290001-66</t>
  </si>
  <si>
    <t>ASSOCIACAO DOS AGRICULTORES FAMILIARES DO ASSENTAMENTO JUNCO</t>
  </si>
  <si>
    <t>SANTA MARIA DA BOA VISTA</t>
  </si>
  <si>
    <t>167886230001-00</t>
  </si>
  <si>
    <t>007149370001-29</t>
  </si>
  <si>
    <t>27 Caixa d´ água - Fornecimento de Caixas d´água de 5.000 l - Polietileno</t>
  </si>
  <si>
    <t>ASSOCIACAO DOS AGRICULTORES UNIDOS DA COMUNIDADE QUILOMBOLA DE REMANSO I</t>
  </si>
  <si>
    <t>OROCÓ</t>
  </si>
  <si>
    <t>550252220001-50</t>
  </si>
  <si>
    <t>Associação dos emprreendedores Rurais de Santo Amaro</t>
  </si>
  <si>
    <t>Aquisição de 01 retroescavadeira</t>
  </si>
  <si>
    <t>Itamaracá-PE</t>
  </si>
  <si>
    <t>Aquisição de 01 caminhonte 4x4</t>
  </si>
  <si>
    <t>Assiciação de Moradores Pescadores de Ponta de Pedra-AMPPP</t>
  </si>
  <si>
    <t>Aquisição de 01 trator agrícola de 75 CV</t>
  </si>
  <si>
    <t>Associação Indigena da Comunidade Croata e Adjacencias</t>
  </si>
  <si>
    <t>Aquisição de 10 caixas d'água de 5000 L</t>
  </si>
  <si>
    <t>ALTINHO</t>
  </si>
  <si>
    <t>CARUARU</t>
  </si>
  <si>
    <t>CARNAUBEIRA DA PENHA</t>
  </si>
  <si>
    <t>GAMELEIRA</t>
  </si>
  <si>
    <t>GOIANA</t>
  </si>
  <si>
    <t>IATI</t>
  </si>
  <si>
    <t>ITAMBÉ</t>
  </si>
  <si>
    <t>MACHADOS</t>
  </si>
  <si>
    <t>SÃO BENEDITO DO SUL</t>
  </si>
  <si>
    <t>TERRA NOVA</t>
  </si>
  <si>
    <t>Prefeitura Municipal de Jurema</t>
  </si>
  <si>
    <t>MOTONIVELADORAS</t>
  </si>
  <si>
    <t>São Caitano</t>
  </si>
  <si>
    <t>Prefeitura Municipal de Sao Benedito do Sul</t>
  </si>
  <si>
    <t>Prefeitura Municipal de Sao Caitano</t>
  </si>
  <si>
    <t>Associação Comunitaria Maria Madalena-Paranatama</t>
  </si>
  <si>
    <t>TRATOR 90CV</t>
  </si>
  <si>
    <t>Cooperativa de Desenvolvimento da Agricultura Familiar- Camocim de Sao Felix</t>
  </si>
  <si>
    <t>GRADE ARADOR 16D</t>
  </si>
  <si>
    <t>COMPACTADOR 6M</t>
  </si>
  <si>
    <t>CAIXA D´ÁGUA 5000 LT</t>
  </si>
  <si>
    <t>Associação Rural do Sitio Igrejinha-Cachoeirinha</t>
  </si>
  <si>
    <t>GRADE ARADOR</t>
  </si>
  <si>
    <t>Associação dos Produtores Rurais do Sitio Pau Leite-Igaracy</t>
  </si>
  <si>
    <t>TRATOR</t>
  </si>
  <si>
    <t>PLANTADEIRA PARA MICROTRATOR</t>
  </si>
  <si>
    <t>ARADO PARA MICRO TRATOR</t>
  </si>
  <si>
    <t>Bezerros</t>
  </si>
  <si>
    <t>Tacaimbo</t>
  </si>
  <si>
    <t>Nazaré da Mata</t>
  </si>
  <si>
    <t>Motoniveladora</t>
  </si>
  <si>
    <t>Paudalho</t>
  </si>
  <si>
    <t>Retroescavadeira</t>
  </si>
  <si>
    <t>ASS. COMUNITÁRIA DOS PEQUENOS PRODUTORES RURAIS DO SÍTIO QUATRO CANTOS</t>
  </si>
  <si>
    <t>RIBEIRÃO</t>
  </si>
  <si>
    <t>FLORES</t>
  </si>
  <si>
    <t>ASSOCIAÇÃO DOS ASSENTADOS (AS) NA FAZENDA SANTA IZABEL - SÃO CAETANO</t>
  </si>
  <si>
    <t>SÃO CAETANO</t>
  </si>
  <si>
    <t>084514850001-41</t>
  </si>
  <si>
    <t>1- TRATOR AGRÍCOLA PLATAFORMADO 90 CV</t>
  </si>
  <si>
    <t>1- GRADE ARADORA COM 16 DISCOS DE 26´´</t>
  </si>
  <si>
    <t>ASSOCIAÇÃO DE DESENVOLVIMENTO COMUNITÁRIO E CULTURAL E INDÍGENA FULNI-Ô E XIXIAKLÁ</t>
  </si>
  <si>
    <t>AGUAS BELAS</t>
  </si>
  <si>
    <t>112096670001-15</t>
  </si>
  <si>
    <t>1- CAMINHÃO TRUCADO BASCULANTE 12M³</t>
  </si>
  <si>
    <t>PREFEITURA MUNICIPAL DE SAIRÉ</t>
  </si>
  <si>
    <t>SAIRÉ</t>
  </si>
  <si>
    <t>101223070001-19</t>
  </si>
  <si>
    <t>COOPERATIVA DOS CAPRINO OVINOCULTORES DO AGRESTE DE PERNAMBUCO - COOPRIO</t>
  </si>
  <si>
    <t>PESQUEIRA</t>
  </si>
  <si>
    <t>023373330001-36</t>
  </si>
  <si>
    <t>1- TRATOR AGRÍCOLA PLATAFORMADO 90CV</t>
  </si>
  <si>
    <t>ASSOCIACAO COMUNITARIA DO SITIO SITIM E ADJACENCIA</t>
  </si>
  <si>
    <t>ITAIBA</t>
  </si>
  <si>
    <t>008733480001-93</t>
  </si>
  <si>
    <t>1- CARRETA TANQUE PIPA 4.000L</t>
  </si>
  <si>
    <t>1- RETROESCAVADEIRA</t>
  </si>
  <si>
    <t>PREFEITURA MUNICIPAL DE SANTA MARIA DA BOA VISTA</t>
  </si>
  <si>
    <t>BETANIA</t>
  </si>
  <si>
    <t>102873730001-49</t>
  </si>
  <si>
    <t>Saloá</t>
  </si>
  <si>
    <t>Associação de Moradores e Agricultores do Sítio Corredor</t>
  </si>
  <si>
    <t>Caminhão Pipa 9 M³</t>
  </si>
  <si>
    <t>Mirandiba</t>
  </si>
  <si>
    <t>Microtrator com acessórios</t>
  </si>
  <si>
    <r>
      <rPr>
        <b/>
        <sz val="8"/>
        <rFont val="Calibri"/>
        <family val="2"/>
        <scheme val="minor"/>
      </rPr>
      <t xml:space="preserve">LEI Nº 26/2024, LEI ORÇAMENTÁRIA PARA 2025
ANEXO A ATA DA REUNIÃO DA BANCADA DE PERNAMBUCO, REALIZADA EM </t>
    </r>
    <r>
      <rPr>
        <b/>
        <u/>
        <sz val="8"/>
        <rFont val="Calibri"/>
        <family val="2"/>
        <scheme val="minor"/>
      </rPr>
      <t>        </t>
    </r>
    <r>
      <rPr>
        <b/>
        <sz val="8"/>
        <rFont val="Calibri"/>
        <family val="2"/>
        <scheme val="minor"/>
      </rPr>
      <t>, DE MAIO DE 2025.</t>
    </r>
  </si>
  <si>
    <t>CAMINHÃO</t>
  </si>
  <si>
    <t xml:space="preserve">RETROESCAVADEIRA </t>
  </si>
  <si>
    <t>10 - BARRACAS DE FEIRA</t>
  </si>
  <si>
    <t xml:space="preserve"> 1 - BARRACA DE FEIRA / 10 CAIXAS D'AGUA DE 5MIL LITROS</t>
  </si>
  <si>
    <t xml:space="preserve"> KIT DE CORTE E COSTURA</t>
  </si>
  <si>
    <t>KIT DE CORTE E COSTURA</t>
  </si>
  <si>
    <t>06 - BARRACAS DE FEIRA</t>
  </si>
  <si>
    <t>CAMOVIM SÃO FELIX</t>
  </si>
  <si>
    <t>460518770001-02</t>
  </si>
  <si>
    <t>171379410001-74</t>
  </si>
  <si>
    <t>492677860001-05</t>
  </si>
  <si>
    <t>052010830001-09</t>
  </si>
  <si>
    <t>130296640001-25</t>
  </si>
  <si>
    <t>007794040001-25</t>
  </si>
  <si>
    <t>230999830001-60</t>
  </si>
  <si>
    <t>008148030001-80</t>
  </si>
  <si>
    <t>266233570001-10</t>
  </si>
  <si>
    <t>530361700001-65</t>
  </si>
  <si>
    <t>602846860001-11</t>
  </si>
  <si>
    <t>BUÍQUE - Associação Distrital dos Produtores do Carneiro e Adjacencias</t>
  </si>
  <si>
    <t>COPEAF - Cooperativa de Desenvolvimento da Agricultura Familiar do Estado de Pernambuco</t>
  </si>
  <si>
    <t>BONITO - Asssociação Comunitaria de Bairro Frei Damião e ADJACENC</t>
  </si>
  <si>
    <t>MARAIAL - Retroescavadeira(Associação Nova Maraial, e Barracas de feira (VIA PREFEITURA)</t>
  </si>
  <si>
    <t>PALMARES - Associação Social dos Palmares</t>
  </si>
  <si>
    <t xml:space="preserve">LAGOA DO OURO - Associação Comunitaria do Sitio Serrinha </t>
  </si>
  <si>
    <t xml:space="preserve">SALGUEIRO - Associação Paus Branco de Cima e Saco da Canoa </t>
  </si>
  <si>
    <t>ASSOCIAÇÃO DOS PRODUTORES AGRÍCOLA DO SÍTIO LAGOINHA</t>
  </si>
  <si>
    <t>ITAQUITINGA - Associação dos Pequenos Produtores Rurais e Apoio a Agricultura Familiar de APRAF</t>
  </si>
  <si>
    <t>CABROBÓ -  Associação de Agricultores e Agropecuaria da Aldeia Caititu</t>
  </si>
  <si>
    <t>ASSOCIAÇÃO COMUNITÁRIA HOSTON LUIZ DE MELO</t>
  </si>
  <si>
    <t xml:space="preserve">1 - Retroescavadeira                                                                </t>
  </si>
  <si>
    <t>Caminhonete 4X4</t>
  </si>
  <si>
    <t xml:space="preserve">1 - Retroescavadeira    </t>
  </si>
  <si>
    <t xml:space="preserve">1 - Grade Aradora                                                                     </t>
  </si>
  <si>
    <t>10091510000175</t>
  </si>
  <si>
    <t>10166817000198</t>
  </si>
  <si>
    <t>11097383000184</t>
  </si>
  <si>
    <t>10091601000100</t>
  </si>
  <si>
    <t xml:space="preserve">CAMINHÃO TOCO BASCULANTE </t>
  </si>
  <si>
    <t xml:space="preserve">MOTONIVELADORA </t>
  </si>
  <si>
    <t>101414890001-75</t>
  </si>
  <si>
    <t>100915850001-56</t>
  </si>
  <si>
    <t>101458030001-98</t>
  </si>
  <si>
    <t>035007440001-63</t>
  </si>
  <si>
    <t>607781080001-31</t>
  </si>
  <si>
    <t>140952660001-40</t>
  </si>
  <si>
    <t>050364950001-22</t>
  </si>
  <si>
    <t>023208630001-71</t>
  </si>
  <si>
    <t>631615770001-03</t>
  </si>
  <si>
    <t>629933210001-91</t>
  </si>
  <si>
    <t xml:space="preserve">Associação  de desenvolvimento Comunitario das Agrovilas e Sítios de Tacaratu </t>
  </si>
  <si>
    <t xml:space="preserve">Associação  de desenvolvimento Comunitario  da Vila de Bom Jardim- Bodoco </t>
  </si>
  <si>
    <t xml:space="preserve">Associação Rural do Sitio Cachoeirinha  dos Cordeiros- Tabira </t>
  </si>
  <si>
    <t xml:space="preserve">Associação Comunitaria do Vale do Catimbu e Sitios Vizinhos- Distrito de Buique </t>
  </si>
  <si>
    <t>Paranatama</t>
  </si>
  <si>
    <t>Camocim de Sao Felix</t>
  </si>
  <si>
    <t xml:space="preserve">Tacaratu </t>
  </si>
  <si>
    <t xml:space="preserve">Bodoco </t>
  </si>
  <si>
    <t>Cachoeirinha</t>
  </si>
  <si>
    <t xml:space="preserve">Tabira </t>
  </si>
  <si>
    <t xml:space="preserve">Distrito de Buique </t>
  </si>
  <si>
    <t>Igaracy</t>
  </si>
  <si>
    <t>1Trator agrícola 75 CV e Implemento(Grade Aradora 14x26)</t>
  </si>
  <si>
    <t xml:space="preserve">Ingazeira </t>
  </si>
  <si>
    <t>1034041000141</t>
  </si>
  <si>
    <t>11790270000192</t>
  </si>
  <si>
    <t>10265429000164</t>
  </si>
  <si>
    <t>10812711000114</t>
  </si>
  <si>
    <t>02168100000157</t>
  </si>
  <si>
    <t>10349041000141</t>
  </si>
  <si>
    <t>45717168000150</t>
  </si>
  <si>
    <t>63251068000163</t>
  </si>
  <si>
    <t>31902025000104</t>
  </si>
  <si>
    <t>09654526000160</t>
  </si>
  <si>
    <t>51315127000130</t>
  </si>
  <si>
    <t>04851015000161</t>
  </si>
  <si>
    <t>02433255000173</t>
  </si>
  <si>
    <t>62443034000108</t>
  </si>
  <si>
    <t>00482718000161</t>
  </si>
  <si>
    <t xml:space="preserve">Sindicato dos Trabalhadores Rurais Agricultores e Agricultoras Familiares de Manari </t>
  </si>
  <si>
    <t xml:space="preserve"> APROVALE</t>
  </si>
  <si>
    <t>ASSOCIACAO DOS AGRICULTORES FAMILIARESDA BORDA DO LAGO NA FAZENDA SERRINHA - ABLFS</t>
  </si>
  <si>
    <r>
      <rPr>
        <b/>
        <sz val="8"/>
        <rFont val="Calibri"/>
        <family val="2"/>
        <scheme val="minor"/>
      </rPr>
      <t>1</t>
    </r>
    <r>
      <rPr>
        <sz val="8"/>
        <rFont val="Calibri"/>
        <family val="2"/>
        <scheme val="minor"/>
      </rPr>
      <t xml:space="preserve"> Motoniveladoras</t>
    </r>
  </si>
  <si>
    <r>
      <rPr>
        <b/>
        <sz val="8"/>
        <color rgb="FF000000"/>
        <rFont val="Calibri"/>
        <family val="2"/>
        <scheme val="minor"/>
      </rPr>
      <t>1</t>
    </r>
    <r>
      <rPr>
        <sz val="8"/>
        <color rgb="FF000000"/>
        <rFont val="Calibri"/>
        <family val="2"/>
        <scheme val="minor"/>
      </rPr>
      <t xml:space="preserve"> retroescavadeira</t>
    </r>
  </si>
  <si>
    <r>
      <rPr>
        <b/>
        <sz val="8"/>
        <color theme="1"/>
        <rFont val="Calibri"/>
        <family val="2"/>
        <scheme val="minor"/>
      </rPr>
      <t>1</t>
    </r>
    <r>
      <rPr>
        <sz val="8"/>
        <color rgb="FF000000"/>
        <rFont val="Calibri"/>
        <family val="2"/>
        <scheme val="minor"/>
      </rPr>
      <t xml:space="preserve"> Trator agrícola 75 CV e Implemento(Grade Aradora 14x26)</t>
    </r>
  </si>
  <si>
    <r>
      <rPr>
        <b/>
        <sz val="8"/>
        <color theme="1"/>
        <rFont val="Calibri"/>
        <family val="2"/>
        <scheme val="minor"/>
      </rPr>
      <t xml:space="preserve">1 </t>
    </r>
    <r>
      <rPr>
        <sz val="8"/>
        <color rgb="FF000000"/>
        <rFont val="Calibri"/>
        <family val="2"/>
        <scheme val="minor"/>
      </rPr>
      <t>Trator agrícola 75 CV e Implemento(Grade Aradora 14x26)</t>
    </r>
  </si>
  <si>
    <t>JABOATÃO DOS GUARARAPES</t>
  </si>
  <si>
    <t>MIRANDIBA</t>
  </si>
  <si>
    <t>1 Motoniveladora
1 Caminhão Compactador de Lixo
1 Carreta Tanque 6.000 Litros
16 Caixas D'Agua 5.000 Litros</t>
  </si>
  <si>
    <t xml:space="preserve">Patrulha mecanizada II 90CV com implementos agrícolas </t>
  </si>
  <si>
    <t xml:space="preserve">Venturosa </t>
  </si>
  <si>
    <t xml:space="preserve">Jurema </t>
  </si>
  <si>
    <t>379741320001-24</t>
  </si>
  <si>
    <t>123003140001-99</t>
  </si>
  <si>
    <t xml:space="preserve">101414890001-75 </t>
  </si>
  <si>
    <t>019681750001-50</t>
  </si>
  <si>
    <t>019681750001-51</t>
  </si>
  <si>
    <t xml:space="preserve">Associação Mulheres Fortes Catimbau </t>
  </si>
  <si>
    <t xml:space="preserve">Prefeitura de Jurema </t>
  </si>
  <si>
    <t xml:space="preserve">Associação dos Moradores Quilombola de Feijão </t>
  </si>
  <si>
    <t>06058324000167</t>
  </si>
  <si>
    <t>Olinda</t>
  </si>
  <si>
    <t>Instituto de Apoio à Gestão, Estudos, Pesquisas e PreservaçãoAmbiental</t>
  </si>
  <si>
    <t>36 Caixa d´ água - Fornecimento de Caixas d´água de 5.000 l - Polietileno</t>
  </si>
  <si>
    <t>21 Caixa d´ água - Fornecimento de Caixas d´água de 5.000 l - Polietileno</t>
  </si>
  <si>
    <t>24 Caixa d´ água - Fornecimento de Caixas d´água de 5.000 l - Polietileno</t>
  </si>
  <si>
    <t xml:space="preserve">SANTA FILOMENA </t>
  </si>
  <si>
    <t xml:space="preserve">SALOÁ </t>
  </si>
  <si>
    <t xml:space="preserve">OURICURI </t>
  </si>
  <si>
    <t xml:space="preserve">SANTA MARIA DA BOA VISTA </t>
  </si>
  <si>
    <t xml:space="preserve">TRIUNFO </t>
  </si>
  <si>
    <t>ASSOCIACAO DOS AGRICULTORES E AGRICULTORAS DO SITIO CHAPADA DOS SEVERO E SITIOS VIZINHOS</t>
  </si>
  <si>
    <t>ASSOCIACAO DOS PESCADORES, AQUICULTORES E AGRICULTORES FAMILIARES DE TRIUNFO E REGIAO</t>
  </si>
  <si>
    <t>CAMINHÃO TRUCADO BASCULANTE - 12 M³</t>
  </si>
  <si>
    <t>COZINHA COMUNITÁRIA</t>
  </si>
  <si>
    <t>CAMINHÃO LEVE (3/4) BAÚ FRIGORÍFICO - CARGA ÚTIL 4.700 KG</t>
  </si>
  <si>
    <t>TRATOR AGRÍCOLA 75 CV</t>
  </si>
  <si>
    <t>GRADE ARADORA COM 16 DISCOS DE 26"</t>
  </si>
  <si>
    <t>CAMINHÃO PIPA 9.000 L</t>
  </si>
  <si>
    <t>Kit F.L 01 – FEIRA LIVRE</t>
  </si>
  <si>
    <t>ARAÇOIABA</t>
  </si>
  <si>
    <t>MORENO</t>
  </si>
  <si>
    <t>PASSIRA</t>
  </si>
  <si>
    <t>10091502000129</t>
  </si>
  <si>
    <t>01613860000163</t>
  </si>
  <si>
    <t>11034741000100</t>
  </si>
  <si>
    <t>35444991000186</t>
  </si>
  <si>
    <t>03352058000192</t>
  </si>
  <si>
    <t>11343902000147</t>
  </si>
  <si>
    <t>11286374000131</t>
  </si>
  <si>
    <t>10150050000109</t>
  </si>
  <si>
    <t>11097375000138</t>
  </si>
  <si>
    <t>10193332000193</t>
  </si>
  <si>
    <t>01613732000110</t>
  </si>
  <si>
    <t>10358182000120</t>
  </si>
  <si>
    <t>10145803000198</t>
  </si>
  <si>
    <t>11361201000130</t>
  </si>
  <si>
    <t>11049822000183</t>
  </si>
  <si>
    <t>11097300000157</t>
  </si>
  <si>
    <t>PREFEITURA MUNICIPAL DE ALTINHO</t>
  </si>
  <si>
    <t>PREFEITURA MUNICIPAL DE ARAÇOIABA</t>
  </si>
  <si>
    <t>PREFEITURA MUNICIPAL DE CALÇADO</t>
  </si>
  <si>
    <t>PREFEITURA MUNICIPAL DE CARNAUBEIRA DA PENHA</t>
  </si>
  <si>
    <t>COOPERATIVA DE PRODUO AGROPECUARIA NORMANDIA LTDA</t>
  </si>
  <si>
    <t>PREFEITURA MUNICIPAL DE GAMELEIRA</t>
  </si>
  <si>
    <t>PREFEITURA MUNICIPAL DE IATI</t>
  </si>
  <si>
    <t>PREFEITURA MUNICIPAL DE ITAMBÉ</t>
  </si>
  <si>
    <t>PREFEITURA MUNICIPAL DE MACHADOS</t>
  </si>
  <si>
    <t>PREFEITURA MUNICIPAL DE MARAIAL</t>
  </si>
  <si>
    <t>PREFEITURA MUNICIPAL DE SANTA FILOMENA</t>
  </si>
  <si>
    <t>PREFEITURA MUNICIPAL DE SÃO BENEDITO DO SUL</t>
  </si>
  <si>
    <t>PREFEITURA MUNICIPAL DE TERRA NOVA</t>
  </si>
  <si>
    <t>PREFEITURA MUNICIPAL DE MORENO</t>
  </si>
  <si>
    <t>PREFEITURA MUNICIPAL DE PASSIRA</t>
  </si>
  <si>
    <t>MOTONIVELADORA </t>
  </si>
  <si>
    <t>CAMINHAO BASCULANTE CACAMBA</t>
  </si>
  <si>
    <t>CAMINHAO COMPACTADOR</t>
  </si>
  <si>
    <t>CAMINHAO BASCULANTE</t>
  </si>
  <si>
    <t>CAMINHAO CARROCERIA</t>
  </si>
  <si>
    <t>CARRETA TANQUE</t>
  </si>
  <si>
    <t>GRADE NIVELADORA</t>
  </si>
  <si>
    <t>GRADE ARADORA</t>
  </si>
  <si>
    <t>ALIANÇA </t>
  </si>
  <si>
    <t>PALMARES </t>
  </si>
  <si>
    <t>IBIRAJUBA </t>
  </si>
  <si>
    <t>LAGOA DO OURO </t>
  </si>
  <si>
    <t>101640280001-18</t>
  </si>
  <si>
    <t>102124470001-88</t>
  </si>
  <si>
    <t>112560620001-85</t>
  </si>
  <si>
    <t>110347410001-00</t>
  </si>
  <si>
    <t>112943030001-80 </t>
  </si>
  <si>
    <t>112862670001-03</t>
  </si>
  <si>
    <t>113612500001-73</t>
  </si>
  <si>
    <t>MUNICIPIO ALIANÇA </t>
  </si>
  <si>
    <t>MUNICIPIO PALMARES </t>
  </si>
  <si>
    <t>MUNICIPIO IBIRAJUBA </t>
  </si>
  <si>
    <t>MUNICIPIO CALÇADO</t>
  </si>
  <si>
    <t>MUNICIPIO ESCADA </t>
  </si>
  <si>
    <t>MUNICIPIO LAGOA DO OURO </t>
  </si>
  <si>
    <t>CAMINHÃO TRUCADO BASCULANTE</t>
  </si>
  <si>
    <t xml:space="preserve">TRATOR AGRÍCOLA POTÊNCIA DE 110CV </t>
  </si>
  <si>
    <t>Belém de Maria</t>
  </si>
  <si>
    <t>Flores</t>
  </si>
  <si>
    <t>101847030001-70</t>
  </si>
  <si>
    <t>103474660001-11</t>
  </si>
  <si>
    <t xml:space="preserve">1 - CAMINHÃO  3/4 CM CARROCERIA ABERTA MAD OU AÇO </t>
  </si>
  <si>
    <t xml:space="preserve">EXU </t>
  </si>
  <si>
    <t>IBIMIRIM</t>
  </si>
  <si>
    <t>137314470001-82</t>
  </si>
  <si>
    <t>356649290001-08</t>
  </si>
  <si>
    <t>510926140001-81</t>
  </si>
  <si>
    <t>ASSOCIAÇÃO DOS AGROPECUÁRISTAS DO EXU - AGROEXU</t>
  </si>
  <si>
    <t>ASSOCIAÇÃO BENEFICENTE DO AUTO DO MOXOTO - ABAM</t>
  </si>
  <si>
    <t>ASSOCIAÇÃO DOS PRODUTORES DO GARÇA</t>
  </si>
  <si>
    <t xml:space="preserve">PREFEITURA MUNICIPAL DE BETANIA </t>
  </si>
  <si>
    <t>CODEVASF</t>
  </si>
  <si>
    <t>DNOCS</t>
  </si>
  <si>
    <t>Cooperativa das Mulheres da Agricultura Familiarde Bom Conselho</t>
  </si>
  <si>
    <t>Bom Conselho</t>
  </si>
  <si>
    <t>584309140001-72</t>
  </si>
  <si>
    <t>Aquisição de Retroescavadeira</t>
  </si>
  <si>
    <t>(06) TRATOR AGRÍCOLA(TA), NOVO, POTÊNCIA (MÍNIMA) DO MOTOR DE 80CV.</t>
  </si>
  <si>
    <t>(06) GRADE ARADORA 14 DISCOS DE 26”.</t>
  </si>
  <si>
    <t xml:space="preserve">ECOOTERRA </t>
  </si>
  <si>
    <t>16606908000183</t>
  </si>
  <si>
    <t>BARREIROS</t>
  </si>
  <si>
    <r>
      <rPr>
        <b/>
        <sz val="8"/>
        <rFont val="Calibri"/>
        <family val="2"/>
        <scheme val="minor"/>
      </rPr>
      <t>35</t>
    </r>
    <r>
      <rPr>
        <sz val="8"/>
        <rFont val="Calibri"/>
        <family val="2"/>
        <scheme val="minor"/>
      </rPr>
      <t xml:space="preserve"> Máquinas e Implementos Agrícolas -Ensiladeira diesel com reboque</t>
    </r>
  </si>
  <si>
    <r>
      <rPr>
        <b/>
        <sz val="8"/>
        <rFont val="Calibri"/>
        <family val="2"/>
        <scheme val="minor"/>
      </rPr>
      <t xml:space="preserve">4 </t>
    </r>
    <r>
      <rPr>
        <sz val="8"/>
        <rFont val="Calibri"/>
        <family val="2"/>
        <scheme val="minor"/>
      </rPr>
      <t>Ensiladeira/picadeira acionamento trator 75 cv</t>
    </r>
  </si>
  <si>
    <r>
      <rPr>
        <b/>
        <sz val="8"/>
        <rFont val="Calibri"/>
        <family val="2"/>
        <scheme val="minor"/>
      </rPr>
      <t>3</t>
    </r>
    <r>
      <rPr>
        <sz val="8"/>
        <rFont val="Calibri"/>
        <family val="2"/>
        <scheme val="minor"/>
      </rPr>
      <t xml:space="preserve"> Carreta agrícola em aço cap. 6.000kg</t>
    </r>
  </si>
  <si>
    <t>Associação Beneficente Saudoso Silvio Borba – Pai Silva</t>
  </si>
  <si>
    <t>12047999000103</t>
  </si>
  <si>
    <t>Machados</t>
  </si>
  <si>
    <r>
      <rPr>
        <b/>
        <sz val="8"/>
        <rFont val="Calibri"/>
        <family val="2"/>
        <scheme val="minor"/>
      </rPr>
      <t xml:space="preserve">3 </t>
    </r>
    <r>
      <rPr>
        <sz val="8"/>
        <rFont val="Calibri"/>
        <family val="2"/>
        <scheme val="minor"/>
      </rPr>
      <t>Máquinas e Implementos Agrícolas-Sulcador acoplável 3 linhas</t>
    </r>
  </si>
  <si>
    <r>
      <rPr>
        <b/>
        <sz val="8"/>
        <rFont val="Calibri"/>
        <family val="2"/>
        <scheme val="minor"/>
      </rPr>
      <t xml:space="preserve">2 </t>
    </r>
    <r>
      <rPr>
        <sz val="8"/>
        <rFont val="Calibri"/>
        <family val="2"/>
        <scheme val="minor"/>
      </rPr>
      <t xml:space="preserve">Máquinas e Implementos Agrícolas- Arado para microtrator </t>
    </r>
  </si>
  <si>
    <r>
      <rPr>
        <b/>
        <sz val="8"/>
        <rFont val="Calibri"/>
        <family val="2"/>
        <scheme val="minor"/>
      </rPr>
      <t xml:space="preserve">4 </t>
    </r>
    <r>
      <rPr>
        <sz val="8"/>
        <rFont val="Calibri"/>
        <family val="2"/>
        <scheme val="minor"/>
      </rPr>
      <t>Máquinas e Implementos Agrícolas- Grade Aradora 14x26"</t>
    </r>
  </si>
  <si>
    <t>Prefeitura de São Lourenço da Mata</t>
  </si>
  <si>
    <t>São Lourenço da Mata</t>
  </si>
  <si>
    <t>112518320001-05</t>
  </si>
  <si>
    <t>Associação Comunitária Nossa Senhora do Perpétua do Socorro</t>
  </si>
  <si>
    <t>Alagoinha</t>
  </si>
  <si>
    <t>057526720001-77</t>
  </si>
  <si>
    <t>Aquisição de carreta Basculante hidráulica p/ Trator</t>
  </si>
  <si>
    <t>Prefeitura municipal de Carpina</t>
  </si>
  <si>
    <t>CARPINA</t>
  </si>
  <si>
    <t>110973420001-98</t>
  </si>
  <si>
    <t>I CAMINHÃO PIPA 9 MIL LITROS</t>
  </si>
  <si>
    <t xml:space="preserve">1 CAMINHÃO BASCULANTE </t>
  </si>
  <si>
    <t xml:space="preserve">1 RETROESCAVADEIRA </t>
  </si>
  <si>
    <t>1 CARRETA CARROCERIA METÁLICA BASCULANTE HIDRÁULICA</t>
  </si>
  <si>
    <t xml:space="preserve">1 CAMINHÃO 3/4 BASCULANTE </t>
  </si>
  <si>
    <t>Assiciação de Agricultores do Vale do Moxotó</t>
  </si>
  <si>
    <t>435939440001-22</t>
  </si>
  <si>
    <t>Ibimirim</t>
  </si>
  <si>
    <t>Aquisição 01 trator agrícola 100cv</t>
  </si>
  <si>
    <t>Associação de Agricultores e Agropecuária da Fazenda Cachoeira</t>
  </si>
  <si>
    <t>558204360001-19</t>
  </si>
  <si>
    <t>Cabrobó</t>
  </si>
  <si>
    <t>Aquisição 01 grade aradora 14 discos</t>
  </si>
  <si>
    <t>Grade Aradora 14 discos de 26</t>
  </si>
  <si>
    <t>Associação de Agricultores e Agropecuária da Fazenda Estoque</t>
  </si>
  <si>
    <t>472298840001-14</t>
  </si>
  <si>
    <t>Associação de Agricultores da Fazenda Várzea da Serra</t>
  </si>
  <si>
    <t>555211000001-55</t>
  </si>
  <si>
    <t>Associação dos Moradores e Produtores das Comunidades de Ipueira</t>
  </si>
  <si>
    <t>056322470001-44</t>
  </si>
  <si>
    <t>Santa Maria da Boa Vista</t>
  </si>
  <si>
    <t>Aquisição 01 retroescavadeira</t>
  </si>
  <si>
    <t>Associação dos Produtores do Garças</t>
  </si>
  <si>
    <t>Prefeitura Municipal de Carnaíba</t>
  </si>
  <si>
    <t>113674140001-70</t>
  </si>
  <si>
    <t>Carnaíba</t>
  </si>
  <si>
    <t>Cooperativa Mista de Profissionais, Produtores e Empreendedores Familiares do Submédio do São Francisco</t>
  </si>
  <si>
    <t>280155820001-07</t>
  </si>
  <si>
    <t>Associação Comunitária dos Moradores Agricultores da Agroisa</t>
  </si>
  <si>
    <t>047334640001-68</t>
  </si>
  <si>
    <t>Aquisição 01 trator agrícola 24cv</t>
  </si>
  <si>
    <t>Cooperativa de Produção Agropecuária Ouro Verde</t>
  </si>
  <si>
    <t>026643140001-14</t>
  </si>
  <si>
    <t>Sindicato dos Trabalhadores Rurais Agricultores e Agricultoras Familiares de Lagoa Grande</t>
  </si>
  <si>
    <t>019329770001-00</t>
  </si>
  <si>
    <t>Aquisição 01 caminhão carga</t>
  </si>
  <si>
    <t>Associação dos Pequenos Agricultores Familiares do Assentamento Catalunha I</t>
  </si>
  <si>
    <t>531816180001-61</t>
  </si>
  <si>
    <t>Assentamento Jatobá</t>
  </si>
  <si>
    <t>540440210001-63</t>
  </si>
  <si>
    <t>Assentamento Ilha Grande do Pontal</t>
  </si>
  <si>
    <t>009986120001-34</t>
  </si>
  <si>
    <t>Associação dos Produtores e Agricultores Rurais de Caldeirãozinho</t>
  </si>
  <si>
    <t>085427200001-90</t>
  </si>
  <si>
    <t>Associação Comunitária dos Agropecuaristas do Sítio Baixa Funda</t>
  </si>
  <si>
    <t>077787770001-20</t>
  </si>
  <si>
    <t>Aquisição 01 máquina multiprocessadora de forragens</t>
  </si>
  <si>
    <t>Associação dos Agropecuaristas Familiares do Sítio Santo Antônio</t>
  </si>
  <si>
    <t>106899210001-67</t>
  </si>
  <si>
    <t>Associação Comunitária dos Campesinos Afetados Pela Reserva da Vida Silvetre Tatu Bola</t>
  </si>
  <si>
    <t>498711770001-52</t>
  </si>
  <si>
    <t>Associação de Desenvolvimento Comunitário do Distrito de Rajada</t>
  </si>
  <si>
    <t>114758450001-50</t>
  </si>
  <si>
    <t>Associação de Agricultores e Agricultoras Assentamento José Almeida</t>
  </si>
  <si>
    <t>190947260001-69</t>
  </si>
  <si>
    <t>Associação dos Agricultores Familiares do Assentamento Poço do Angico</t>
  </si>
  <si>
    <t>243036380001-60</t>
  </si>
  <si>
    <t>Associação de Produtores da Comunidade do Atalho</t>
  </si>
  <si>
    <t>126566580001-35</t>
  </si>
  <si>
    <t>Cooperativa Produtores de Frutas do Vale do São Francisco</t>
  </si>
  <si>
    <t>471040690001-29</t>
  </si>
  <si>
    <t>Associação Comunitária de Simpatia</t>
  </si>
  <si>
    <t>354437040001-13</t>
  </si>
  <si>
    <t>Cooperativa dos Fruticultores do Vale do São Francisco</t>
  </si>
  <si>
    <t>590975180001-38</t>
  </si>
  <si>
    <t>Conselho dos Usuários do Sistema Perenizado do Riacho Pontal</t>
  </si>
  <si>
    <t>054859260001-38</t>
  </si>
  <si>
    <t>Associação Indígena dos Produtores Rurais da Aldeia Boqueirão e Adjacências - AIPRABA</t>
  </si>
  <si>
    <t>152189480001-95</t>
  </si>
  <si>
    <t>Carnaubeira da Penha</t>
  </si>
  <si>
    <t xml:space="preserve"> Associação dos Moradores São Sebastião do Aguiar </t>
  </si>
  <si>
    <t>007887560001-47</t>
  </si>
  <si>
    <t>São José do Egito</t>
  </si>
  <si>
    <t>ssociação de Desenv. Pequenos Produtores Rurais Baraúnas</t>
  </si>
  <si>
    <t>008283140001-87</t>
  </si>
  <si>
    <t>Associação d e Desenvolvimento Comunitário Rural d e Olho Dágua d a Conceição</t>
  </si>
  <si>
    <t>572600600001-60</t>
  </si>
  <si>
    <t xml:space="preserve">ociação do Assentamento Riacho dos Negros </t>
  </si>
  <si>
    <t>107813160001-11,</t>
  </si>
  <si>
    <t xml:space="preserve">Associação dos Agropecuaristas do Exu - AGROEXU
 </t>
  </si>
  <si>
    <t>Exu</t>
  </si>
  <si>
    <t>Associação dos Agricultores Familiares e Criadores de Gado de Exu</t>
  </si>
  <si>
    <t>602504560001-31</t>
  </si>
  <si>
    <t>Prefeitura Municipal de Lagoa Grande</t>
  </si>
  <si>
    <t>016137310001-75</t>
  </si>
  <si>
    <t xml:space="preserve">Lagoa Grande </t>
  </si>
  <si>
    <t xml:space="preserve">TRATOR AGRÍCOLA(TA)POTÊNCIA!(MÍNIMA) DE 100CV </t>
  </si>
  <si>
    <t xml:space="preserve">CARRETA TANQUE CAPACIDADE 6.500L </t>
  </si>
  <si>
    <t>São Benedito do Sul</t>
  </si>
  <si>
    <t>RETROESCAVADEIRA SOBRE RODAS</t>
  </si>
  <si>
    <t>Brejinho</t>
  </si>
  <si>
    <t>113581730001-00</t>
  </si>
  <si>
    <t xml:space="preserve">CAMINHÃO PIPA DE9.000 TOCO 4X2 </t>
  </si>
  <si>
    <t>ASSOCIAÇÃO DOS PEQUENOS PRODUTORES DO SITIO MACACO</t>
  </si>
  <si>
    <t>418611840001-61</t>
  </si>
  <si>
    <r>
      <rPr>
        <b/>
        <sz val="8"/>
        <rFont val="Calibri"/>
        <family val="2"/>
        <scheme val="minor"/>
      </rPr>
      <t>CARRETA TANQUE CAPACIDADE 6.500L</t>
    </r>
    <r>
      <rPr>
        <sz val="8"/>
        <rFont val="Calibri"/>
        <family val="2"/>
        <scheme val="minor"/>
      </rPr>
      <t>. DEMAIS ESPECIFICAÇÕES EM ANEXO.</t>
    </r>
  </si>
  <si>
    <r>
      <rPr>
        <b/>
        <sz val="8"/>
        <rFont val="Calibri"/>
        <family val="2"/>
        <scheme val="minor"/>
      </rPr>
      <t>RETROESCAVADEIRA  SOBRE  RODAS</t>
    </r>
    <r>
      <rPr>
        <sz val="8"/>
        <rFont val="Calibri"/>
        <family val="2"/>
        <scheme val="minor"/>
      </rPr>
      <t>,  TRAÇÃO  4X4,  MOTOR  DIESEL,  POTÊNCIA  MÍNIMA   85  HP
OU UNIDADE EQUIVALENTE. DEMAIS ESPECIFICAÇÕES TÉCNICAS NO ANEXO.</t>
    </r>
  </si>
  <si>
    <t>ASSOCIAÇÃO DOS AGRICULTORES DE ESPERA</t>
  </si>
  <si>
    <t>BOM JARDIM</t>
  </si>
  <si>
    <t>120476270001-87</t>
  </si>
  <si>
    <r>
      <rPr>
        <b/>
        <sz val="8"/>
        <rFont val="Calibri"/>
        <family val="2"/>
        <scheme val="minor"/>
      </rPr>
      <t>CAMINHÃO PIPA DE 12.000L</t>
    </r>
    <r>
      <rPr>
        <sz val="8"/>
        <rFont val="Calibri"/>
        <family val="2"/>
        <scheme val="minor"/>
      </rPr>
      <t>, TRUCADO, 6X2, EQUIPADO  COM TANQUE PIPA DE CAPACIDADE
DE 12.000L. ANO  DE FABRICAÇÃO/MODELO:  MÍNIMO  2024/2025, VEÍCULO  NOVO  (ZERO  KM - NÃO RODADO). DEMAIS ESPECIFICAÇÕES TÉCNICAS NO ANEXO.</t>
    </r>
  </si>
  <si>
    <t xml:space="preserve">PREFEITURA MUNICIPAL DE GAMELEIRA </t>
  </si>
  <si>
    <t xml:space="preserve"> 113439020001-47</t>
  </si>
  <si>
    <t xml:space="preserve">INSTITUTO UMBUZEIRO </t>
  </si>
  <si>
    <t>025537140001-52</t>
  </si>
  <si>
    <t>P.M. DE AMARAJI</t>
  </si>
  <si>
    <t>AMARAJI</t>
  </si>
  <si>
    <t>112943600001-60</t>
  </si>
  <si>
    <t>P.M. DE ANGELIM</t>
  </si>
  <si>
    <t>ANGELIM</t>
  </si>
  <si>
    <t>101307550001-64</t>
  </si>
  <si>
    <t>P.M. DE BELÉM DE MARIA</t>
  </si>
  <si>
    <t>BELÉM DE MARIA</t>
  </si>
  <si>
    <t>P.M. DE CABROBÓ</t>
  </si>
  <si>
    <t xml:space="preserve"> CABROBÓ</t>
  </si>
  <si>
    <t>101137100001-81</t>
  </si>
  <si>
    <t>P.M CARNAUBEIRA DA PENHA</t>
  </si>
  <si>
    <t>354449910001-86</t>
  </si>
  <si>
    <t>P.M. DE CALUMBI</t>
  </si>
  <si>
    <t>CALUMBI</t>
  </si>
  <si>
    <t>102791070001-74</t>
  </si>
  <si>
    <t>P.M. DE CHÃ GRANDE</t>
  </si>
  <si>
    <t xml:space="preserve"> CHÃ GRANDE</t>
  </si>
  <si>
    <t>110498060001-90</t>
  </si>
  <si>
    <t>P.M. DE CUSTÓDIA</t>
  </si>
  <si>
    <t>CUSTÓDIA</t>
  </si>
  <si>
    <t>113581650001-56</t>
  </si>
  <si>
    <t>P.M. DE FREI MIGUELINHO</t>
  </si>
  <si>
    <t>FREI MIGUELINHO</t>
  </si>
  <si>
    <t>113618540001-10</t>
  </si>
  <si>
    <t>P.M. DE MACHADOS</t>
  </si>
  <si>
    <t>110973750001-38</t>
  </si>
  <si>
    <t>P.M. DE PASSIRA</t>
  </si>
  <si>
    <t>110973000001-57</t>
  </si>
  <si>
    <t>P.M. DE QUIXABA</t>
  </si>
  <si>
    <t>QUIXABA</t>
  </si>
  <si>
    <t>354455270001-04</t>
  </si>
  <si>
    <t>P.M. DE SANTA CRUZ</t>
  </si>
  <si>
    <t>SANTA CRUZ</t>
  </si>
  <si>
    <t>243014750001-86</t>
  </si>
  <si>
    <t>P.M. DE TERRA NOVA</t>
  </si>
  <si>
    <t>113612010001-30</t>
  </si>
  <si>
    <t>P.M. DE TRIUNFO</t>
  </si>
  <si>
    <t>TRIUNFO</t>
  </si>
  <si>
    <t>113506590001-94</t>
  </si>
  <si>
    <t>P.M. DE VENTUROSA</t>
  </si>
  <si>
    <t>VENTUROSA</t>
  </si>
  <si>
    <t>101062680001-66</t>
  </si>
  <si>
    <t>P.M DE ARAÇOIABA</t>
  </si>
  <si>
    <t>016138600001-63</t>
  </si>
  <si>
    <t>GRADE ARADORA 14</t>
  </si>
  <si>
    <t>ASSOC. PEQUENOS CRIADORES OVINOS e SUÍNOS</t>
  </si>
  <si>
    <t>602363930001-69</t>
  </si>
  <si>
    <t>ASSOC. RURAL MORADORES SÍTIO MALHADA DA AROEIRA</t>
  </si>
  <si>
    <t>BETÂNIA</t>
  </si>
  <si>
    <t>077061710001-80</t>
  </si>
  <si>
    <t>ASSOC. TRABALHADORES RURAIS ASSENT. FLORESTAN FERNANDES</t>
  </si>
  <si>
    <t>062937630001-54</t>
  </si>
  <si>
    <t xml:space="preserve">PE </t>
  </si>
  <si>
    <t>P.M ARAÇOIABA</t>
  </si>
  <si>
    <t>ARAÇOPIABA</t>
  </si>
  <si>
    <t>2 GRADE ARADORA 14</t>
  </si>
  <si>
    <t>110408700001-00</t>
  </si>
  <si>
    <t>Aquisição de equipamentos - 01 Caminhão pipa de 9.000L - no Estado de Pernambuco</t>
  </si>
  <si>
    <t>Itambé</t>
  </si>
  <si>
    <t>101500500001-09</t>
  </si>
  <si>
    <t>Aquisição de equipamentos - 01 Retroescavadeira sobre rodas - no Estado de Pernambuco</t>
  </si>
  <si>
    <t>Lagoa dos Gatos</t>
  </si>
  <si>
    <t>101928540001-70</t>
  </si>
  <si>
    <t>Moreilândia</t>
  </si>
  <si>
    <t>113612270001-89</t>
  </si>
  <si>
    <t>Pombos</t>
  </si>
  <si>
    <t>110498480001-21</t>
  </si>
  <si>
    <t>Quipapá</t>
  </si>
  <si>
    <t>101452250001-90</t>
  </si>
  <si>
    <t>Terra Nova</t>
  </si>
  <si>
    <t>15R3</t>
  </si>
  <si>
    <t>UNIVERSIDADE FEDERAL DE PERNAMBUCO - UFPE</t>
  </si>
  <si>
    <t>RECIFE</t>
  </si>
  <si>
    <t>24134488000108</t>
  </si>
  <si>
    <t>REFORMA E REQUALIFICAÇÃO DO TEATRO DO CENTRO DE CONVEÇÕES DA UFPE - NO MUNICÍPIO DE RECIFE</t>
  </si>
  <si>
    <t>UFPE</t>
  </si>
  <si>
    <t>15R4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</si>
</sst>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0000000000000"/>
  </numFmts>
  <fonts count="15" x14ac:knownFonts="1">
    <font>
      <sz val="10"/>
      <color rgb="FF000000"/>
      <name val="Times New Roman"/>
      <charset val="204"/>
    </font>
    <font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  <font>
      <b/>
      <u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rgb="FF001D35"/>
      <name val="Calibri"/>
      <family val="2"/>
      <scheme val="minor"/>
    </font>
    <font>
      <sz val="8"/>
      <color rgb="FF1F1F1F"/>
      <name val="Calibri"/>
      <family val="2"/>
      <scheme val="minor"/>
    </font>
    <font>
      <sz val="10"/>
      <color rgb="FF000000"/>
      <name val="Times New Roman"/>
      <family val="1"/>
    </font>
    <font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A0A0A"/>
      <name val="Calibri"/>
      <family val="2"/>
      <scheme val="minor"/>
    </font>
    <font>
      <sz val="8"/>
      <color rgb="FF434343"/>
      <name val="Calibri"/>
      <family val="2"/>
      <scheme val="minor"/>
    </font>
    <font>
      <sz val="8"/>
      <color rgb="FF444444"/>
      <name val="Calibri"/>
      <family val="2"/>
      <scheme val="minor"/>
    </font>
    <font>
      <sz val="10"/>
      <color rgb="FF000000"/>
      <name val="Times New Roman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0000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231F1F"/>
      </left>
      <right style="thin">
        <color rgb="FF231F1F"/>
      </right>
      <top style="thin">
        <color rgb="FF231F1F"/>
      </top>
      <bottom style="thin">
        <color rgb="FF231F1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4F4F4F"/>
      </left>
      <right style="thin">
        <color rgb="FF4F4F4F"/>
      </right>
      <top style="thin">
        <color rgb="FF4F4F4F"/>
      </top>
      <bottom style="thin">
        <color rgb="FF4F4F4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4" fillId="0" borderId="0"/>
  </cellStyleXfs>
  <cellXfs count="136">
    <xf numFmtId="0" fontId="0" fillId="0" borderId="0" xfId="0" applyFill="1" applyBorder="1" applyAlignment="1">
      <alignment horizontal="left" vertical="top"/>
    </xf>
    <xf numFmtId="1" fontId="1" fillId="0" borderId="3" xfId="0" applyNumberFormat="1" applyFont="1" applyFill="1" applyBorder="1" applyAlignment="1">
      <alignment horizontal="center" vertical="center" shrinkToFit="1"/>
    </xf>
    <xf numFmtId="1" fontId="1" fillId="0" borderId="2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vertical="center"/>
    </xf>
    <xf numFmtId="4" fontId="1" fillId="0" borderId="2" xfId="0" applyNumberFormat="1" applyFont="1" applyFill="1" applyBorder="1" applyAlignment="1">
      <alignment vertical="center" shrinkToFit="1"/>
    </xf>
    <xf numFmtId="0" fontId="1" fillId="0" borderId="0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3" fontId="1" fillId="3" borderId="5" xfId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43" fontId="1" fillId="0" borderId="6" xfId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3" fontId="8" fillId="0" borderId="7" xfId="1" applyFont="1" applyBorder="1" applyAlignment="1">
      <alignment vertical="center"/>
    </xf>
    <xf numFmtId="43" fontId="8" fillId="0" borderId="8" xfId="1" applyFont="1" applyBorder="1" applyAlignment="1">
      <alignment vertic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3" fontId="1" fillId="0" borderId="9" xfId="1" applyFont="1" applyBorder="1" applyAlignment="1"/>
    <xf numFmtId="0" fontId="1" fillId="3" borderId="5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43" fontId="1" fillId="3" borderId="9" xfId="1" applyFont="1" applyFill="1" applyBorder="1" applyAlignment="1"/>
    <xf numFmtId="0" fontId="4" fillId="0" borderId="3" xfId="0" applyFont="1" applyFill="1" applyBorder="1" applyAlignment="1">
      <alignment horizontal="center" vertical="center" wrapText="1"/>
    </xf>
    <xf numFmtId="0" fontId="1" fillId="3" borderId="5" xfId="0" quotePrefix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5" xfId="0" quotePrefix="1" applyFont="1" applyBorder="1" applyAlignment="1">
      <alignment horizontal="center"/>
    </xf>
    <xf numFmtId="0" fontId="1" fillId="0" borderId="5" xfId="0" quotePrefix="1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5" fillId="3" borderId="5" xfId="0" quotePrefix="1" applyFont="1" applyFill="1" applyBorder="1" applyAlignment="1">
      <alignment horizontal="center"/>
    </xf>
    <xf numFmtId="43" fontId="1" fillId="0" borderId="5" xfId="1" applyFont="1" applyBorder="1" applyAlignment="1">
      <alignment horizontal="center"/>
    </xf>
    <xf numFmtId="43" fontId="1" fillId="3" borderId="5" xfId="1" applyFont="1" applyFill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49" fontId="1" fillId="3" borderId="5" xfId="0" quotePrefix="1" applyNumberFormat="1" applyFont="1" applyFill="1" applyBorder="1" applyAlignment="1">
      <alignment horizontal="center"/>
    </xf>
    <xf numFmtId="49" fontId="1" fillId="0" borderId="5" xfId="0" quotePrefix="1" applyNumberFormat="1" applyFont="1" applyBorder="1" applyAlignment="1">
      <alignment horizontal="center"/>
    </xf>
    <xf numFmtId="0" fontId="1" fillId="3" borderId="5" xfId="0" quotePrefix="1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wrapText="1"/>
    </xf>
    <xf numFmtId="43" fontId="1" fillId="0" borderId="5" xfId="1" applyFont="1" applyBorder="1" applyAlignment="1">
      <alignment vertical="center"/>
    </xf>
    <xf numFmtId="43" fontId="8" fillId="0" borderId="5" xfId="1" applyFont="1" applyBorder="1" applyAlignment="1">
      <alignment vertical="center"/>
    </xf>
    <xf numFmtId="49" fontId="5" fillId="0" borderId="0" xfId="0" applyNumberFormat="1" applyFont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top"/>
    </xf>
    <xf numFmtId="43" fontId="1" fillId="0" borderId="5" xfId="1" applyFont="1" applyBorder="1"/>
    <xf numFmtId="0" fontId="1" fillId="0" borderId="5" xfId="0" applyFont="1" applyBorder="1" applyAlignment="1">
      <alignment horizontal="center" vertical="top"/>
    </xf>
    <xf numFmtId="0" fontId="1" fillId="0" borderId="1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3" fontId="8" fillId="0" borderId="5" xfId="1" applyFont="1" applyBorder="1" applyAlignment="1">
      <alignment horizontal="right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3" fontId="4" fillId="0" borderId="5" xfId="1" applyFont="1" applyBorder="1" applyAlignment="1">
      <alignment horizontal="right" vertical="center" wrapText="1"/>
    </xf>
    <xf numFmtId="0" fontId="4" fillId="0" borderId="11" xfId="0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vertical="center" shrinkToFit="1"/>
    </xf>
    <xf numFmtId="0" fontId="4" fillId="0" borderId="1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wrapText="1"/>
    </xf>
    <xf numFmtId="0" fontId="12" fillId="4" borderId="13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center" wrapText="1"/>
    </xf>
    <xf numFmtId="0" fontId="12" fillId="3" borderId="13" xfId="0" applyFont="1" applyFill="1" applyBorder="1" applyAlignment="1">
      <alignment horizontal="center" wrapText="1"/>
    </xf>
    <xf numFmtId="4" fontId="4" fillId="4" borderId="13" xfId="0" applyNumberFormat="1" applyFont="1" applyFill="1" applyBorder="1" applyAlignment="1">
      <alignment horizontal="right" wrapText="1"/>
    </xf>
    <xf numFmtId="4" fontId="4" fillId="3" borderId="13" xfId="0" applyNumberFormat="1" applyFont="1" applyFill="1" applyBorder="1" applyAlignment="1">
      <alignment horizontal="right" wrapText="1"/>
    </xf>
    <xf numFmtId="0" fontId="13" fillId="0" borderId="5" xfId="0" applyFont="1" applyBorder="1" applyAlignment="1">
      <alignment horizontal="center" vertical="center"/>
    </xf>
    <xf numFmtId="4" fontId="1" fillId="3" borderId="5" xfId="0" applyNumberFormat="1" applyFont="1" applyFill="1" applyBorder="1" applyAlignment="1">
      <alignment horizontal="right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center" vertical="center"/>
    </xf>
    <xf numFmtId="4" fontId="1" fillId="3" borderId="16" xfId="0" applyNumberFormat="1" applyFont="1" applyFill="1" applyBorder="1" applyAlignment="1">
      <alignment horizontal="right" vertical="center" wrapText="1"/>
    </xf>
    <xf numFmtId="0" fontId="1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wrapText="1"/>
    </xf>
    <xf numFmtId="43" fontId="1" fillId="0" borderId="10" xfId="1" applyFont="1" applyBorder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top" wrapText="1"/>
    </xf>
    <xf numFmtId="43" fontId="8" fillId="0" borderId="5" xfId="1" applyFont="1" applyBorder="1" applyAlignment="1">
      <alignment horizontal="center" vertical="center"/>
    </xf>
    <xf numFmtId="43" fontId="8" fillId="3" borderId="5" xfId="1" applyFont="1" applyFill="1" applyBorder="1" applyAlignment="1">
      <alignment horizontal="center" vertical="center"/>
    </xf>
    <xf numFmtId="1" fontId="1" fillId="0" borderId="17" xfId="0" applyNumberFormat="1" applyFont="1" applyFill="1" applyBorder="1" applyAlignment="1">
      <alignment horizontal="center" vertical="center" shrinkToFit="1"/>
    </xf>
    <xf numFmtId="1" fontId="1" fillId="0" borderId="4" xfId="0" applyNumberFormat="1" applyFont="1" applyFill="1" applyBorder="1" applyAlignment="1">
      <alignment horizontal="center" vertical="center" shrinkToFit="1"/>
    </xf>
    <xf numFmtId="0" fontId="12" fillId="4" borderId="10" xfId="0" applyFont="1" applyFill="1" applyBorder="1" applyAlignment="1">
      <alignment horizontal="center" wrapText="1"/>
    </xf>
    <xf numFmtId="0" fontId="12" fillId="4" borderId="18" xfId="0" applyFont="1" applyFill="1" applyBorder="1" applyAlignment="1">
      <alignment horizontal="center" wrapText="1"/>
    </xf>
    <xf numFmtId="0" fontId="8" fillId="4" borderId="1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4" borderId="18" xfId="0" applyNumberFormat="1" applyFont="1" applyFill="1" applyBorder="1" applyAlignment="1">
      <alignment horizontal="right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3" borderId="13" xfId="0" applyFont="1" applyFill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3" xfId="0" quotePrefix="1" applyFont="1" applyBorder="1" applyAlignment="1">
      <alignment horizont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3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1" fontId="1" fillId="0" borderId="14" xfId="2" applyNumberFormat="1" applyFont="1" applyFill="1" applyBorder="1" applyAlignment="1">
      <alignment horizontal="center" vertical="center" shrinkToFit="1"/>
    </xf>
    <xf numFmtId="1" fontId="1" fillId="0" borderId="5" xfId="2" applyNumberFormat="1" applyFont="1" applyFill="1" applyBorder="1" applyAlignment="1">
      <alignment horizontal="center" vertical="center" shrinkToFit="1"/>
    </xf>
    <xf numFmtId="0" fontId="4" fillId="0" borderId="5" xfId="2" applyFont="1" applyFill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right" vertical="center"/>
    </xf>
    <xf numFmtId="1" fontId="1" fillId="0" borderId="1" xfId="2" applyNumberFormat="1" applyFont="1" applyFill="1" applyBorder="1" applyAlignment="1">
      <alignment horizontal="center" vertical="center" shrinkToFit="1"/>
    </xf>
    <xf numFmtId="1" fontId="1" fillId="0" borderId="10" xfId="2" applyNumberFormat="1" applyFont="1" applyFill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0" xfId="2" applyFont="1" applyFill="1" applyBorder="1" applyAlignment="1">
      <alignment horizontal="center" vertical="center" wrapText="1"/>
    </xf>
    <xf numFmtId="0" fontId="12" fillId="4" borderId="10" xfId="2" applyFont="1" applyFill="1" applyBorder="1" applyAlignment="1">
      <alignment horizontal="center" vertical="center" wrapText="1"/>
    </xf>
    <xf numFmtId="0" fontId="8" fillId="4" borderId="10" xfId="2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43" fontId="4" fillId="3" borderId="10" xfId="1" applyFont="1" applyFill="1" applyBorder="1" applyAlignment="1">
      <alignment horizontal="right" vertical="center"/>
    </xf>
    <xf numFmtId="0" fontId="12" fillId="4" borderId="5" xfId="2" applyFont="1" applyFill="1" applyBorder="1" applyAlignment="1">
      <alignment horizontal="center" vertical="center" wrapText="1"/>
    </xf>
    <xf numFmtId="0" fontId="8" fillId="4" borderId="5" xfId="2" applyFont="1" applyFill="1" applyBorder="1" applyAlignment="1">
      <alignment horizontal="center" vertical="center" wrapText="1"/>
    </xf>
    <xf numFmtId="43" fontId="4" fillId="0" borderId="5" xfId="1" applyFont="1" applyBorder="1" applyAlignment="1">
      <alignment horizontal="right" vertical="center"/>
    </xf>
    <xf numFmtId="0" fontId="4" fillId="3" borderId="5" xfId="0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 wrapText="1"/>
    </xf>
    <xf numFmtId="0" fontId="4" fillId="3" borderId="5" xfId="0" quotePrefix="1" applyFont="1" applyFill="1" applyBorder="1" applyAlignment="1">
      <alignment horizontal="center" vertical="center"/>
    </xf>
    <xf numFmtId="43" fontId="4" fillId="3" borderId="5" xfId="1" applyFont="1" applyFill="1" applyBorder="1" applyAlignment="1">
      <alignment horizontal="right" vertical="center"/>
    </xf>
    <xf numFmtId="0" fontId="8" fillId="5" borderId="5" xfId="0" applyFont="1" applyFill="1" applyBorder="1" applyAlignment="1">
      <alignment horizontal="center" vertical="center"/>
    </xf>
    <xf numFmtId="4" fontId="4" fillId="0" borderId="5" xfId="0" applyNumberFormat="1" applyFont="1" applyBorder="1" applyAlignment="1">
      <alignment horizontal="right" vertical="center"/>
    </xf>
    <xf numFmtId="43" fontId="8" fillId="5" borderId="5" xfId="1" applyFont="1" applyFill="1" applyBorder="1" applyAlignment="1">
      <alignment horizontal="right" vertical="center"/>
    </xf>
    <xf numFmtId="43" fontId="8" fillId="6" borderId="5" xfId="1" applyFont="1" applyFill="1" applyBorder="1" applyAlignment="1">
      <alignment horizontal="right" vertical="center"/>
    </xf>
    <xf numFmtId="0" fontId="8" fillId="7" borderId="5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3" fontId="8" fillId="0" borderId="5" xfId="1" applyFont="1" applyBorder="1" applyAlignment="1">
      <alignment horizontal="right" vertical="center"/>
    </xf>
    <xf numFmtId="0" fontId="4" fillId="0" borderId="5" xfId="0" quotePrefix="1" applyFont="1" applyBorder="1" applyAlignment="1">
      <alignment horizontal="center" vertical="center" wrapText="1"/>
    </xf>
    <xf numFmtId="43" fontId="4" fillId="3" borderId="5" xfId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Vírgula" xfId="1" builtinId="3"/>
  </cellStyles>
  <dxfs count="5">
    <dxf>
      <font>
        <color rgb="FFC53929"/>
      </font>
      <fill>
        <patternFill patternType="none"/>
      </fill>
    </dxf>
    <dxf>
      <fill>
        <patternFill patternType="solid">
          <fgColor rgb="FFFCE8B2"/>
          <bgColor rgb="FFFCE8B2"/>
        </patternFill>
      </fill>
    </dxf>
    <dxf>
      <font>
        <color rgb="FFC53929"/>
      </font>
      <fill>
        <patternFill patternType="none"/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6"/>
  <sheetViews>
    <sheetView tabSelected="1" topLeftCell="L1" zoomScale="120" zoomScaleNormal="120" workbookViewId="0">
      <selection activeCell="M12" sqref="M12"/>
    </sheetView>
  </sheetViews>
  <sheetFormatPr defaultColWidth="139.5" defaultRowHeight="11.25" x14ac:dyDescent="0.2"/>
  <cols>
    <col min="1" max="1" width="9.1640625" style="9" bestFit="1" customWidth="1"/>
    <col min="2" max="2" width="9.5" style="9" bestFit="1" customWidth="1"/>
    <col min="3" max="3" width="7.33203125" style="9" bestFit="1" customWidth="1"/>
    <col min="4" max="4" width="8.83203125" style="9" bestFit="1" customWidth="1"/>
    <col min="5" max="5" width="15" style="9" bestFit="1" customWidth="1"/>
    <col min="6" max="6" width="75.33203125" style="9" bestFit="1" customWidth="1"/>
    <col min="7" max="7" width="65.6640625" style="9" bestFit="1" customWidth="1"/>
    <col min="8" max="8" width="18" style="9" bestFit="1" customWidth="1"/>
    <col min="9" max="9" width="3.1640625" style="9" bestFit="1" customWidth="1"/>
    <col min="10" max="10" width="35.33203125" style="9" bestFit="1" customWidth="1"/>
    <col min="11" max="11" width="106.5" style="9" customWidth="1"/>
    <col min="12" max="12" width="16.5" style="7" bestFit="1" customWidth="1"/>
    <col min="13" max="16384" width="139.5" style="9"/>
  </cols>
  <sheetData>
    <row r="1" spans="1:12" ht="51.75" customHeight="1" thickBot="1" x14ac:dyDescent="0.25">
      <c r="A1" s="135" t="s">
        <v>163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ht="12" thickBot="1" x14ac:dyDescent="0.25">
      <c r="A2" s="88" t="s">
        <v>0</v>
      </c>
      <c r="B2" s="89" t="s">
        <v>1</v>
      </c>
      <c r="C2" s="89" t="s">
        <v>2</v>
      </c>
      <c r="D2" s="89" t="s">
        <v>3</v>
      </c>
      <c r="E2" s="89" t="s">
        <v>4</v>
      </c>
      <c r="F2" s="89" t="s">
        <v>5</v>
      </c>
      <c r="G2" s="89" t="s">
        <v>6</v>
      </c>
      <c r="H2" s="89" t="s">
        <v>7</v>
      </c>
      <c r="I2" s="89" t="s">
        <v>8</v>
      </c>
      <c r="J2" s="89" t="s">
        <v>9</v>
      </c>
      <c r="K2" s="89" t="s">
        <v>10</v>
      </c>
      <c r="L2" s="89" t="s">
        <v>11</v>
      </c>
    </row>
    <row r="3" spans="1:12" x14ac:dyDescent="0.2">
      <c r="A3" s="81">
        <v>71180010</v>
      </c>
      <c r="B3" s="82">
        <v>53000</v>
      </c>
      <c r="C3" s="82">
        <v>53201</v>
      </c>
      <c r="D3" s="5" t="s">
        <v>12</v>
      </c>
      <c r="E3" s="105" t="s">
        <v>359</v>
      </c>
      <c r="F3" s="83" t="s">
        <v>337</v>
      </c>
      <c r="G3" s="84" t="s">
        <v>326</v>
      </c>
      <c r="H3" s="85" t="s">
        <v>330</v>
      </c>
      <c r="I3" s="86" t="s">
        <v>14</v>
      </c>
      <c r="J3" s="83" t="s">
        <v>326</v>
      </c>
      <c r="K3" s="84" t="s">
        <v>318</v>
      </c>
      <c r="L3" s="87">
        <v>745000</v>
      </c>
    </row>
    <row r="4" spans="1:12" x14ac:dyDescent="0.2">
      <c r="A4" s="1">
        <v>71180010</v>
      </c>
      <c r="B4" s="2">
        <v>53000</v>
      </c>
      <c r="C4" s="2">
        <v>53201</v>
      </c>
      <c r="D4" s="58" t="s">
        <v>12</v>
      </c>
      <c r="E4" s="76" t="s">
        <v>359</v>
      </c>
      <c r="F4" s="62" t="s">
        <v>338</v>
      </c>
      <c r="G4" s="62" t="s">
        <v>327</v>
      </c>
      <c r="H4" s="63" t="s">
        <v>331</v>
      </c>
      <c r="I4" s="60" t="s">
        <v>14</v>
      </c>
      <c r="J4" s="61" t="s">
        <v>327</v>
      </c>
      <c r="K4" s="62" t="s">
        <v>318</v>
      </c>
      <c r="L4" s="65">
        <v>745000</v>
      </c>
    </row>
    <row r="5" spans="1:12" x14ac:dyDescent="0.2">
      <c r="A5" s="1">
        <v>71180010</v>
      </c>
      <c r="B5" s="2">
        <v>53000</v>
      </c>
      <c r="C5" s="2">
        <v>53201</v>
      </c>
      <c r="D5" s="58" t="s">
        <v>12</v>
      </c>
      <c r="E5" s="76" t="s">
        <v>359</v>
      </c>
      <c r="F5" s="62" t="s">
        <v>339</v>
      </c>
      <c r="G5" s="62" t="s">
        <v>328</v>
      </c>
      <c r="H5" s="42" t="s">
        <v>332</v>
      </c>
      <c r="I5" s="60" t="s">
        <v>14</v>
      </c>
      <c r="J5" s="61" t="s">
        <v>328</v>
      </c>
      <c r="K5" s="62" t="s">
        <v>319</v>
      </c>
      <c r="L5" s="65">
        <v>497000</v>
      </c>
    </row>
    <row r="6" spans="1:12" x14ac:dyDescent="0.2">
      <c r="A6" s="1">
        <v>71180010</v>
      </c>
      <c r="B6" s="2">
        <v>53000</v>
      </c>
      <c r="C6" s="2">
        <v>53201</v>
      </c>
      <c r="D6" s="58" t="s">
        <v>12</v>
      </c>
      <c r="E6" s="76" t="s">
        <v>359</v>
      </c>
      <c r="F6" s="62" t="s">
        <v>339</v>
      </c>
      <c r="G6" s="62" t="s">
        <v>328</v>
      </c>
      <c r="H6" s="42" t="s">
        <v>332</v>
      </c>
      <c r="I6" s="60" t="s">
        <v>14</v>
      </c>
      <c r="J6" s="61" t="s">
        <v>328</v>
      </c>
      <c r="K6" s="62" t="s">
        <v>28</v>
      </c>
      <c r="L6" s="65">
        <v>129000</v>
      </c>
    </row>
    <row r="7" spans="1:12" x14ac:dyDescent="0.2">
      <c r="A7" s="1">
        <v>71180010</v>
      </c>
      <c r="B7" s="2">
        <v>53000</v>
      </c>
      <c r="C7" s="2">
        <v>53201</v>
      </c>
      <c r="D7" s="58" t="s">
        <v>12</v>
      </c>
      <c r="E7" s="76" t="s">
        <v>359</v>
      </c>
      <c r="F7" s="62" t="s">
        <v>340</v>
      </c>
      <c r="G7" s="62" t="s">
        <v>16</v>
      </c>
      <c r="H7" s="63" t="s">
        <v>333</v>
      </c>
      <c r="I7" s="60" t="s">
        <v>14</v>
      </c>
      <c r="J7" s="61" t="s">
        <v>16</v>
      </c>
      <c r="K7" s="62" t="s">
        <v>23</v>
      </c>
      <c r="L7" s="65">
        <v>345000</v>
      </c>
    </row>
    <row r="8" spans="1:12" x14ac:dyDescent="0.2">
      <c r="A8" s="1">
        <v>71180010</v>
      </c>
      <c r="B8" s="2">
        <v>53000</v>
      </c>
      <c r="C8" s="2">
        <v>53201</v>
      </c>
      <c r="D8" s="58" t="s">
        <v>12</v>
      </c>
      <c r="E8" s="76" t="s">
        <v>359</v>
      </c>
      <c r="F8" s="62" t="s">
        <v>340</v>
      </c>
      <c r="G8" s="62" t="s">
        <v>16</v>
      </c>
      <c r="H8" s="63" t="s">
        <v>333</v>
      </c>
      <c r="I8" s="60" t="s">
        <v>14</v>
      </c>
      <c r="J8" s="61" t="s">
        <v>16</v>
      </c>
      <c r="K8" s="62" t="s">
        <v>319</v>
      </c>
      <c r="L8" s="65">
        <v>497000</v>
      </c>
    </row>
    <row r="9" spans="1:12" x14ac:dyDescent="0.2">
      <c r="A9" s="1">
        <v>71180010</v>
      </c>
      <c r="B9" s="2">
        <v>53000</v>
      </c>
      <c r="C9" s="2">
        <v>53201</v>
      </c>
      <c r="D9" s="58" t="s">
        <v>12</v>
      </c>
      <c r="E9" s="76" t="s">
        <v>359</v>
      </c>
      <c r="F9" s="62" t="s">
        <v>341</v>
      </c>
      <c r="G9" s="62" t="s">
        <v>17</v>
      </c>
      <c r="H9" s="42" t="s">
        <v>334</v>
      </c>
      <c r="I9" s="60" t="s">
        <v>14</v>
      </c>
      <c r="J9" s="61" t="s">
        <v>17</v>
      </c>
      <c r="K9" s="62" t="s">
        <v>23</v>
      </c>
      <c r="L9" s="65">
        <v>345000</v>
      </c>
    </row>
    <row r="10" spans="1:12" x14ac:dyDescent="0.2">
      <c r="A10" s="1">
        <v>71180010</v>
      </c>
      <c r="B10" s="2">
        <v>53000</v>
      </c>
      <c r="C10" s="2">
        <v>53201</v>
      </c>
      <c r="D10" s="58" t="s">
        <v>12</v>
      </c>
      <c r="E10" s="76" t="s">
        <v>359</v>
      </c>
      <c r="F10" s="62" t="s">
        <v>341</v>
      </c>
      <c r="G10" s="62" t="s">
        <v>17</v>
      </c>
      <c r="H10" s="42" t="s">
        <v>334</v>
      </c>
      <c r="I10" s="60" t="s">
        <v>14</v>
      </c>
      <c r="J10" s="61" t="s">
        <v>17</v>
      </c>
      <c r="K10" s="62" t="s">
        <v>28</v>
      </c>
      <c r="L10" s="65">
        <v>129000</v>
      </c>
    </row>
    <row r="11" spans="1:12" x14ac:dyDescent="0.2">
      <c r="A11" s="1">
        <v>71180010</v>
      </c>
      <c r="B11" s="2">
        <v>53000</v>
      </c>
      <c r="C11" s="2">
        <v>53201</v>
      </c>
      <c r="D11" s="58" t="s">
        <v>12</v>
      </c>
      <c r="E11" s="76" t="s">
        <v>359</v>
      </c>
      <c r="F11" s="62" t="s">
        <v>342</v>
      </c>
      <c r="G11" s="62" t="s">
        <v>329</v>
      </c>
      <c r="H11" s="42" t="s">
        <v>335</v>
      </c>
      <c r="I11" s="60" t="s">
        <v>14</v>
      </c>
      <c r="J11" s="61" t="s">
        <v>329</v>
      </c>
      <c r="K11" s="62" t="s">
        <v>320</v>
      </c>
      <c r="L11" s="65">
        <v>502000</v>
      </c>
    </row>
    <row r="12" spans="1:12" x14ac:dyDescent="0.2">
      <c r="A12" s="1">
        <v>71180010</v>
      </c>
      <c r="B12" s="2">
        <v>53000</v>
      </c>
      <c r="C12" s="2">
        <v>53201</v>
      </c>
      <c r="D12" s="58" t="s">
        <v>12</v>
      </c>
      <c r="E12" s="76" t="s">
        <v>359</v>
      </c>
      <c r="F12" s="62" t="s">
        <v>19</v>
      </c>
      <c r="G12" s="62" t="s">
        <v>19</v>
      </c>
      <c r="H12" s="42" t="s">
        <v>336</v>
      </c>
      <c r="I12" s="60" t="s">
        <v>14</v>
      </c>
      <c r="J12" s="61" t="s">
        <v>19</v>
      </c>
      <c r="K12" s="62" t="s">
        <v>321</v>
      </c>
      <c r="L12" s="65">
        <v>495000</v>
      </c>
    </row>
    <row r="13" spans="1:12" x14ac:dyDescent="0.2">
      <c r="A13" s="1">
        <v>71180010</v>
      </c>
      <c r="B13" s="2">
        <v>53000</v>
      </c>
      <c r="C13" s="2">
        <v>53201</v>
      </c>
      <c r="D13" s="58" t="s">
        <v>12</v>
      </c>
      <c r="E13" s="76" t="s">
        <v>359</v>
      </c>
      <c r="F13" s="62" t="s">
        <v>19</v>
      </c>
      <c r="G13" s="62" t="s">
        <v>19</v>
      </c>
      <c r="H13" s="42" t="s">
        <v>336</v>
      </c>
      <c r="I13" s="60" t="s">
        <v>14</v>
      </c>
      <c r="J13" s="61" t="s">
        <v>19</v>
      </c>
      <c r="K13" s="62" t="s">
        <v>322</v>
      </c>
      <c r="L13" s="65">
        <v>465000</v>
      </c>
    </row>
    <row r="14" spans="1:12" x14ac:dyDescent="0.2">
      <c r="A14" s="1">
        <v>71180010</v>
      </c>
      <c r="B14" s="2">
        <v>53000</v>
      </c>
      <c r="C14" s="2">
        <v>53201</v>
      </c>
      <c r="D14" s="58" t="s">
        <v>12</v>
      </c>
      <c r="E14" s="76" t="s">
        <v>359</v>
      </c>
      <c r="F14" s="62" t="s">
        <v>19</v>
      </c>
      <c r="G14" s="62" t="s">
        <v>19</v>
      </c>
      <c r="H14" s="42" t="s">
        <v>336</v>
      </c>
      <c r="I14" s="60" t="s">
        <v>14</v>
      </c>
      <c r="J14" s="61" t="s">
        <v>19</v>
      </c>
      <c r="K14" s="62" t="s">
        <v>323</v>
      </c>
      <c r="L14" s="65">
        <v>72000</v>
      </c>
    </row>
    <row r="15" spans="1:12" x14ac:dyDescent="0.2">
      <c r="A15" s="1">
        <v>71180010</v>
      </c>
      <c r="B15" s="2">
        <v>53000</v>
      </c>
      <c r="C15" s="2">
        <v>53201</v>
      </c>
      <c r="D15" s="58" t="s">
        <v>12</v>
      </c>
      <c r="E15" s="76" t="s">
        <v>359</v>
      </c>
      <c r="F15" s="62" t="s">
        <v>19</v>
      </c>
      <c r="G15" s="62" t="s">
        <v>19</v>
      </c>
      <c r="H15" s="42" t="s">
        <v>336</v>
      </c>
      <c r="I15" s="60" t="s">
        <v>14</v>
      </c>
      <c r="J15" s="61" t="s">
        <v>19</v>
      </c>
      <c r="K15" s="62" t="s">
        <v>324</v>
      </c>
      <c r="L15" s="65">
        <v>25350</v>
      </c>
    </row>
    <row r="16" spans="1:12" x14ac:dyDescent="0.2">
      <c r="A16" s="1">
        <v>71180010</v>
      </c>
      <c r="B16" s="2">
        <v>53000</v>
      </c>
      <c r="C16" s="2">
        <v>53201</v>
      </c>
      <c r="D16" s="58" t="s">
        <v>12</v>
      </c>
      <c r="E16" s="76" t="s">
        <v>359</v>
      </c>
      <c r="F16" s="62" t="s">
        <v>19</v>
      </c>
      <c r="G16" s="62" t="s">
        <v>19</v>
      </c>
      <c r="H16" s="42" t="s">
        <v>336</v>
      </c>
      <c r="I16" s="60" t="s">
        <v>14</v>
      </c>
      <c r="J16" s="61" t="s">
        <v>19</v>
      </c>
      <c r="K16" s="64" t="s">
        <v>325</v>
      </c>
      <c r="L16" s="66">
        <v>44000</v>
      </c>
    </row>
    <row r="17" spans="1:12" x14ac:dyDescent="0.2">
      <c r="A17" s="1">
        <v>71180010</v>
      </c>
      <c r="B17" s="2">
        <v>53000</v>
      </c>
      <c r="C17" s="2">
        <v>53201</v>
      </c>
      <c r="D17" s="58" t="s">
        <v>12</v>
      </c>
      <c r="E17" s="76" t="s">
        <v>359</v>
      </c>
      <c r="F17" s="62" t="s">
        <v>19</v>
      </c>
      <c r="G17" s="62" t="s">
        <v>19</v>
      </c>
      <c r="H17" s="42" t="s">
        <v>336</v>
      </c>
      <c r="I17" s="60" t="s">
        <v>14</v>
      </c>
      <c r="J17" s="61" t="s">
        <v>19</v>
      </c>
      <c r="K17" s="64" t="s">
        <v>323</v>
      </c>
      <c r="L17" s="66">
        <v>42000</v>
      </c>
    </row>
    <row r="18" spans="1:12" x14ac:dyDescent="0.2">
      <c r="A18" s="1">
        <v>71180010</v>
      </c>
      <c r="B18" s="2">
        <v>53000</v>
      </c>
      <c r="C18" s="2">
        <v>53201</v>
      </c>
      <c r="D18" s="58" t="s">
        <v>12</v>
      </c>
      <c r="E18" s="76" t="s">
        <v>359</v>
      </c>
      <c r="F18" s="90" t="s">
        <v>20</v>
      </c>
      <c r="G18" s="3" t="s">
        <v>21</v>
      </c>
      <c r="H18" s="5" t="s">
        <v>22</v>
      </c>
      <c r="I18" s="3" t="s">
        <v>14</v>
      </c>
      <c r="J18" s="5" t="s">
        <v>21</v>
      </c>
      <c r="K18" s="5" t="s">
        <v>23</v>
      </c>
      <c r="L18" s="59">
        <v>371658.29</v>
      </c>
    </row>
    <row r="19" spans="1:12" x14ac:dyDescent="0.2">
      <c r="A19" s="1">
        <v>71180010</v>
      </c>
      <c r="B19" s="2">
        <v>53000</v>
      </c>
      <c r="C19" s="2">
        <v>53201</v>
      </c>
      <c r="D19" s="58" t="s">
        <v>12</v>
      </c>
      <c r="E19" s="76" t="s">
        <v>359</v>
      </c>
      <c r="F19" s="26" t="s">
        <v>24</v>
      </c>
      <c r="G19" s="3" t="s">
        <v>25</v>
      </c>
      <c r="H19" s="3" t="s">
        <v>26</v>
      </c>
      <c r="I19" s="3" t="s">
        <v>14</v>
      </c>
      <c r="J19" s="3" t="s">
        <v>25</v>
      </c>
      <c r="K19" s="3" t="s">
        <v>27</v>
      </c>
      <c r="L19" s="8">
        <v>246000</v>
      </c>
    </row>
    <row r="20" spans="1:12" x14ac:dyDescent="0.2">
      <c r="A20" s="1">
        <v>71180010</v>
      </c>
      <c r="B20" s="2">
        <v>53000</v>
      </c>
      <c r="C20" s="2">
        <v>53201</v>
      </c>
      <c r="D20" s="58" t="s">
        <v>12</v>
      </c>
      <c r="E20" s="76" t="s">
        <v>359</v>
      </c>
      <c r="F20" s="26" t="s">
        <v>20</v>
      </c>
      <c r="G20" s="3" t="s">
        <v>21</v>
      </c>
      <c r="H20" s="3" t="s">
        <v>22</v>
      </c>
      <c r="I20" s="3" t="s">
        <v>14</v>
      </c>
      <c r="J20" s="3" t="s">
        <v>21</v>
      </c>
      <c r="K20" s="3" t="s">
        <v>28</v>
      </c>
      <c r="L20" s="8">
        <v>146750.26</v>
      </c>
    </row>
    <row r="21" spans="1:12" x14ac:dyDescent="0.2">
      <c r="A21" s="1">
        <v>71180010</v>
      </c>
      <c r="B21" s="2">
        <v>53000</v>
      </c>
      <c r="C21" s="2">
        <v>53201</v>
      </c>
      <c r="D21" s="58" t="s">
        <v>12</v>
      </c>
      <c r="E21" s="76" t="s">
        <v>359</v>
      </c>
      <c r="F21" s="26" t="s">
        <v>29</v>
      </c>
      <c r="G21" s="3" t="s">
        <v>30</v>
      </c>
      <c r="H21" s="3" t="s">
        <v>31</v>
      </c>
      <c r="I21" s="3" t="s">
        <v>14</v>
      </c>
      <c r="J21" s="3" t="s">
        <v>30</v>
      </c>
      <c r="K21" s="3" t="s">
        <v>28</v>
      </c>
      <c r="L21" s="8">
        <v>146750.26</v>
      </c>
    </row>
    <row r="22" spans="1:12" x14ac:dyDescent="0.2">
      <c r="A22" s="1">
        <v>71180010</v>
      </c>
      <c r="B22" s="2">
        <v>53000</v>
      </c>
      <c r="C22" s="2">
        <v>53201</v>
      </c>
      <c r="D22" s="58" t="s">
        <v>12</v>
      </c>
      <c r="E22" s="76" t="s">
        <v>359</v>
      </c>
      <c r="F22" s="26" t="s">
        <v>32</v>
      </c>
      <c r="G22" s="3" t="s">
        <v>33</v>
      </c>
      <c r="H22" s="3" t="s">
        <v>34</v>
      </c>
      <c r="I22" s="3" t="s">
        <v>14</v>
      </c>
      <c r="J22" s="3" t="s">
        <v>33</v>
      </c>
      <c r="K22" s="3" t="s">
        <v>28</v>
      </c>
      <c r="L22" s="8">
        <v>146750.26</v>
      </c>
    </row>
    <row r="23" spans="1:12" x14ac:dyDescent="0.2">
      <c r="A23" s="1">
        <v>71180010</v>
      </c>
      <c r="B23" s="2">
        <v>53000</v>
      </c>
      <c r="C23" s="2">
        <v>53201</v>
      </c>
      <c r="D23" s="58" t="s">
        <v>12</v>
      </c>
      <c r="E23" s="76" t="s">
        <v>359</v>
      </c>
      <c r="F23" s="26" t="s">
        <v>24</v>
      </c>
      <c r="G23" s="3" t="s">
        <v>25</v>
      </c>
      <c r="H23" s="3" t="s">
        <v>26</v>
      </c>
      <c r="I23" s="3" t="s">
        <v>14</v>
      </c>
      <c r="J23" s="3" t="s">
        <v>25</v>
      </c>
      <c r="K23" s="3" t="s">
        <v>28</v>
      </c>
      <c r="L23" s="8">
        <v>146750.26</v>
      </c>
    </row>
    <row r="24" spans="1:12" x14ac:dyDescent="0.2">
      <c r="A24" s="1">
        <v>71180010</v>
      </c>
      <c r="B24" s="2">
        <v>53000</v>
      </c>
      <c r="C24" s="2">
        <v>53201</v>
      </c>
      <c r="D24" s="58" t="s">
        <v>12</v>
      </c>
      <c r="E24" s="76" t="s">
        <v>359</v>
      </c>
      <c r="F24" s="26" t="s">
        <v>20</v>
      </c>
      <c r="G24" s="3" t="s">
        <v>21</v>
      </c>
      <c r="H24" s="3" t="s">
        <v>22</v>
      </c>
      <c r="I24" s="3" t="s">
        <v>14</v>
      </c>
      <c r="J24" s="3" t="s">
        <v>21</v>
      </c>
      <c r="K24" s="3" t="s">
        <v>35</v>
      </c>
      <c r="L24" s="8">
        <v>19000</v>
      </c>
    </row>
    <row r="25" spans="1:12" x14ac:dyDescent="0.2">
      <c r="A25" s="1">
        <v>71180010</v>
      </c>
      <c r="B25" s="2">
        <v>53000</v>
      </c>
      <c r="C25" s="2">
        <v>53201</v>
      </c>
      <c r="D25" s="58" t="s">
        <v>12</v>
      </c>
      <c r="E25" s="76" t="s">
        <v>359</v>
      </c>
      <c r="F25" s="26" t="s">
        <v>29</v>
      </c>
      <c r="G25" s="3" t="s">
        <v>30</v>
      </c>
      <c r="H25" s="3" t="s">
        <v>31</v>
      </c>
      <c r="I25" s="3" t="s">
        <v>14</v>
      </c>
      <c r="J25" s="3" t="s">
        <v>30</v>
      </c>
      <c r="K25" s="3" t="s">
        <v>35</v>
      </c>
      <c r="L25" s="8">
        <v>19000</v>
      </c>
    </row>
    <row r="26" spans="1:12" x14ac:dyDescent="0.2">
      <c r="A26" s="1">
        <v>71180010</v>
      </c>
      <c r="B26" s="2">
        <v>53000</v>
      </c>
      <c r="C26" s="2">
        <v>53201</v>
      </c>
      <c r="D26" s="58" t="s">
        <v>12</v>
      </c>
      <c r="E26" s="76" t="s">
        <v>359</v>
      </c>
      <c r="F26" s="26" t="s">
        <v>32</v>
      </c>
      <c r="G26" s="3" t="s">
        <v>33</v>
      </c>
      <c r="H26" s="3" t="s">
        <v>34</v>
      </c>
      <c r="I26" s="3" t="s">
        <v>14</v>
      </c>
      <c r="J26" s="3" t="s">
        <v>33</v>
      </c>
      <c r="K26" s="3" t="s">
        <v>35</v>
      </c>
      <c r="L26" s="8">
        <v>19000</v>
      </c>
    </row>
    <row r="27" spans="1:12" x14ac:dyDescent="0.2">
      <c r="A27" s="1">
        <v>71180010</v>
      </c>
      <c r="B27" s="2">
        <v>53000</v>
      </c>
      <c r="C27" s="2">
        <v>53201</v>
      </c>
      <c r="D27" s="58" t="s">
        <v>12</v>
      </c>
      <c r="E27" s="76" t="s">
        <v>359</v>
      </c>
      <c r="F27" s="26" t="s">
        <v>24</v>
      </c>
      <c r="G27" s="3" t="s">
        <v>25</v>
      </c>
      <c r="H27" s="3" t="s">
        <v>26</v>
      </c>
      <c r="I27" s="3" t="s">
        <v>14</v>
      </c>
      <c r="J27" s="3" t="s">
        <v>25</v>
      </c>
      <c r="K27" s="3" t="s">
        <v>35</v>
      </c>
      <c r="L27" s="8">
        <v>19000</v>
      </c>
    </row>
    <row r="28" spans="1:12" x14ac:dyDescent="0.2">
      <c r="A28" s="1">
        <v>71180010</v>
      </c>
      <c r="B28" s="2">
        <v>53000</v>
      </c>
      <c r="C28" s="2">
        <v>53201</v>
      </c>
      <c r="D28" s="58" t="s">
        <v>12</v>
      </c>
      <c r="E28" s="76" t="s">
        <v>359</v>
      </c>
      <c r="F28" s="26" t="s">
        <v>20</v>
      </c>
      <c r="G28" s="3" t="s">
        <v>21</v>
      </c>
      <c r="H28" s="3" t="s">
        <v>22</v>
      </c>
      <c r="I28" s="3" t="s">
        <v>14</v>
      </c>
      <c r="J28" s="3" t="s">
        <v>21</v>
      </c>
      <c r="K28" s="3" t="s">
        <v>36</v>
      </c>
      <c r="L28" s="8">
        <v>57109.75</v>
      </c>
    </row>
    <row r="29" spans="1:12" x14ac:dyDescent="0.2">
      <c r="A29" s="1">
        <v>71180010</v>
      </c>
      <c r="B29" s="2">
        <v>53000</v>
      </c>
      <c r="C29" s="2">
        <v>53201</v>
      </c>
      <c r="D29" s="58" t="s">
        <v>12</v>
      </c>
      <c r="E29" s="76" t="s">
        <v>359</v>
      </c>
      <c r="F29" s="26" t="s">
        <v>29</v>
      </c>
      <c r="G29" s="3" t="s">
        <v>30</v>
      </c>
      <c r="H29" s="3" t="s">
        <v>31</v>
      </c>
      <c r="I29" s="3" t="s">
        <v>14</v>
      </c>
      <c r="J29" s="3" t="s">
        <v>30</v>
      </c>
      <c r="K29" s="3" t="s">
        <v>37</v>
      </c>
      <c r="L29" s="8">
        <v>53429.25</v>
      </c>
    </row>
    <row r="30" spans="1:12" x14ac:dyDescent="0.2">
      <c r="A30" s="1">
        <v>71180010</v>
      </c>
      <c r="B30" s="2">
        <v>53000</v>
      </c>
      <c r="C30" s="2">
        <v>53201</v>
      </c>
      <c r="D30" s="58" t="s">
        <v>12</v>
      </c>
      <c r="E30" s="76" t="s">
        <v>359</v>
      </c>
      <c r="F30" s="26" t="s">
        <v>24</v>
      </c>
      <c r="G30" s="3" t="s">
        <v>25</v>
      </c>
      <c r="H30" s="3" t="s">
        <v>26</v>
      </c>
      <c r="I30" s="3" t="s">
        <v>14</v>
      </c>
      <c r="J30" s="3" t="s">
        <v>25</v>
      </c>
      <c r="K30" s="3" t="s">
        <v>38</v>
      </c>
      <c r="L30" s="8">
        <v>55267.5</v>
      </c>
    </row>
    <row r="31" spans="1:12" x14ac:dyDescent="0.2">
      <c r="A31" s="2">
        <v>71180010</v>
      </c>
      <c r="B31" s="2">
        <v>53000</v>
      </c>
      <c r="C31" s="2">
        <v>53201</v>
      </c>
      <c r="D31" s="58" t="s">
        <v>12</v>
      </c>
      <c r="E31" s="76" t="s">
        <v>359</v>
      </c>
      <c r="F31" s="91" t="s">
        <v>39</v>
      </c>
      <c r="G31" s="11" t="s">
        <v>40</v>
      </c>
      <c r="H31" s="27" t="s">
        <v>228</v>
      </c>
      <c r="I31" s="26" t="s">
        <v>14</v>
      </c>
      <c r="J31" s="11" t="s">
        <v>40</v>
      </c>
      <c r="K31" s="28" t="s">
        <v>246</v>
      </c>
      <c r="L31" s="12">
        <v>680000</v>
      </c>
    </row>
    <row r="32" spans="1:12" x14ac:dyDescent="0.2">
      <c r="A32" s="2">
        <v>71180010</v>
      </c>
      <c r="B32" s="2">
        <v>53000</v>
      </c>
      <c r="C32" s="2">
        <v>53201</v>
      </c>
      <c r="D32" s="58" t="s">
        <v>12</v>
      </c>
      <c r="E32" s="76" t="s">
        <v>359</v>
      </c>
      <c r="F32" s="91" t="s">
        <v>41</v>
      </c>
      <c r="G32" s="11" t="s">
        <v>42</v>
      </c>
      <c r="H32" s="33" t="s">
        <v>229</v>
      </c>
      <c r="I32" s="26" t="s">
        <v>14</v>
      </c>
      <c r="J32" s="11" t="s">
        <v>42</v>
      </c>
      <c r="K32" s="11" t="s">
        <v>247</v>
      </c>
      <c r="L32" s="34">
        <v>400000</v>
      </c>
    </row>
    <row r="33" spans="1:12" x14ac:dyDescent="0.2">
      <c r="A33" s="2">
        <v>71180010</v>
      </c>
      <c r="B33" s="2">
        <v>53000</v>
      </c>
      <c r="C33" s="2">
        <v>53201</v>
      </c>
      <c r="D33" s="58" t="s">
        <v>12</v>
      </c>
      <c r="E33" s="76" t="s">
        <v>359</v>
      </c>
      <c r="F33" s="91" t="s">
        <v>43</v>
      </c>
      <c r="G33" s="11" t="s">
        <v>44</v>
      </c>
      <c r="H33" s="30" t="s">
        <v>230</v>
      </c>
      <c r="I33" s="26" t="s">
        <v>14</v>
      </c>
      <c r="J33" s="11" t="s">
        <v>44</v>
      </c>
      <c r="K33" s="29" t="s">
        <v>248</v>
      </c>
      <c r="L33" s="35">
        <v>170000</v>
      </c>
    </row>
    <row r="34" spans="1:12" x14ac:dyDescent="0.2">
      <c r="A34" s="2">
        <v>71180010</v>
      </c>
      <c r="B34" s="2">
        <v>53000</v>
      </c>
      <c r="C34" s="2">
        <v>53201</v>
      </c>
      <c r="D34" s="58" t="s">
        <v>12</v>
      </c>
      <c r="E34" s="76" t="s">
        <v>359</v>
      </c>
      <c r="F34" s="91" t="s">
        <v>45</v>
      </c>
      <c r="G34" s="11" t="s">
        <v>46</v>
      </c>
      <c r="H34" s="30" t="s">
        <v>231</v>
      </c>
      <c r="I34" s="26" t="s">
        <v>14</v>
      </c>
      <c r="J34" s="11" t="s">
        <v>46</v>
      </c>
      <c r="K34" s="29" t="s">
        <v>248</v>
      </c>
      <c r="L34" s="35">
        <v>170000</v>
      </c>
    </row>
    <row r="35" spans="1:12" x14ac:dyDescent="0.2">
      <c r="A35" s="2">
        <v>71180010</v>
      </c>
      <c r="B35" s="2">
        <v>53000</v>
      </c>
      <c r="C35" s="2">
        <v>53201</v>
      </c>
      <c r="D35" s="58" t="s">
        <v>12</v>
      </c>
      <c r="E35" s="76" t="s">
        <v>359</v>
      </c>
      <c r="F35" s="36" t="s">
        <v>243</v>
      </c>
      <c r="G35" s="11" t="s">
        <v>47</v>
      </c>
      <c r="H35" s="30" t="s">
        <v>232</v>
      </c>
      <c r="I35" s="26" t="s">
        <v>14</v>
      </c>
      <c r="J35" s="11" t="s">
        <v>47</v>
      </c>
      <c r="K35" s="11" t="s">
        <v>248</v>
      </c>
      <c r="L35" s="35">
        <v>170000</v>
      </c>
    </row>
    <row r="36" spans="1:12" x14ac:dyDescent="0.2">
      <c r="A36" s="2">
        <v>71180010</v>
      </c>
      <c r="B36" s="2">
        <v>53000</v>
      </c>
      <c r="C36" s="2">
        <v>53201</v>
      </c>
      <c r="D36" s="58" t="s">
        <v>12</v>
      </c>
      <c r="E36" s="76" t="s">
        <v>359</v>
      </c>
      <c r="F36" s="91" t="s">
        <v>39</v>
      </c>
      <c r="G36" s="11" t="s">
        <v>40</v>
      </c>
      <c r="H36" s="31" t="s">
        <v>233</v>
      </c>
      <c r="I36" s="26" t="s">
        <v>14</v>
      </c>
      <c r="J36" s="11" t="s">
        <v>40</v>
      </c>
      <c r="K36" s="29" t="s">
        <v>249</v>
      </c>
      <c r="L36" s="35">
        <v>170000</v>
      </c>
    </row>
    <row r="37" spans="1:12" x14ac:dyDescent="0.2">
      <c r="A37" s="2">
        <v>71180010</v>
      </c>
      <c r="B37" s="2">
        <v>53000</v>
      </c>
      <c r="C37" s="2">
        <v>53201</v>
      </c>
      <c r="D37" s="58" t="s">
        <v>12</v>
      </c>
      <c r="E37" s="76" t="s">
        <v>359</v>
      </c>
      <c r="F37" s="92" t="s">
        <v>244</v>
      </c>
      <c r="G37" s="20" t="s">
        <v>48</v>
      </c>
      <c r="H37" s="31" t="s">
        <v>234</v>
      </c>
      <c r="I37" s="26" t="s">
        <v>14</v>
      </c>
      <c r="J37" s="20" t="s">
        <v>48</v>
      </c>
      <c r="K37" s="11" t="s">
        <v>247</v>
      </c>
      <c r="L37" s="34">
        <v>400000</v>
      </c>
    </row>
    <row r="38" spans="1:12" x14ac:dyDescent="0.2">
      <c r="A38" s="2">
        <v>71180010</v>
      </c>
      <c r="B38" s="2">
        <v>53000</v>
      </c>
      <c r="C38" s="2">
        <v>53201</v>
      </c>
      <c r="D38" s="58" t="s">
        <v>12</v>
      </c>
      <c r="E38" s="76" t="s">
        <v>359</v>
      </c>
      <c r="F38" s="37" t="s">
        <v>245</v>
      </c>
      <c r="G38" s="23" t="s">
        <v>49</v>
      </c>
      <c r="H38" s="31" t="s">
        <v>235</v>
      </c>
      <c r="I38" s="26" t="s">
        <v>14</v>
      </c>
      <c r="J38" s="23" t="s">
        <v>49</v>
      </c>
      <c r="K38" s="32" t="s">
        <v>249</v>
      </c>
      <c r="L38" s="35">
        <v>170000</v>
      </c>
    </row>
    <row r="39" spans="1:12" x14ac:dyDescent="0.2">
      <c r="A39" s="2">
        <v>71180010</v>
      </c>
      <c r="B39" s="2">
        <v>53000</v>
      </c>
      <c r="C39" s="2">
        <v>53201</v>
      </c>
      <c r="D39" s="58" t="s">
        <v>12</v>
      </c>
      <c r="E39" s="76" t="s">
        <v>359</v>
      </c>
      <c r="F39" s="93" t="s">
        <v>50</v>
      </c>
      <c r="G39" s="20" t="s">
        <v>51</v>
      </c>
      <c r="H39" s="38" t="s">
        <v>236</v>
      </c>
      <c r="I39" s="26" t="s">
        <v>14</v>
      </c>
      <c r="J39" s="20" t="s">
        <v>51</v>
      </c>
      <c r="K39" s="29" t="s">
        <v>249</v>
      </c>
      <c r="L39" s="35">
        <v>170000</v>
      </c>
    </row>
    <row r="40" spans="1:12" x14ac:dyDescent="0.2">
      <c r="A40" s="2">
        <v>71180010</v>
      </c>
      <c r="B40" s="2">
        <v>53000</v>
      </c>
      <c r="C40" s="2">
        <v>53201</v>
      </c>
      <c r="D40" s="58" t="s">
        <v>12</v>
      </c>
      <c r="E40" s="76" t="s">
        <v>359</v>
      </c>
      <c r="F40" s="94" t="s">
        <v>52</v>
      </c>
      <c r="G40" s="32" t="s">
        <v>53</v>
      </c>
      <c r="H40" s="31" t="s">
        <v>237</v>
      </c>
      <c r="I40" s="26" t="s">
        <v>14</v>
      </c>
      <c r="J40" s="32" t="s">
        <v>53</v>
      </c>
      <c r="K40" s="29" t="s">
        <v>248</v>
      </c>
      <c r="L40" s="35">
        <v>170000</v>
      </c>
    </row>
    <row r="41" spans="1:12" x14ac:dyDescent="0.2">
      <c r="A41" s="2">
        <v>71180010</v>
      </c>
      <c r="B41" s="2">
        <v>53000</v>
      </c>
      <c r="C41" s="2">
        <v>53201</v>
      </c>
      <c r="D41" s="58" t="s">
        <v>12</v>
      </c>
      <c r="E41" s="76" t="s">
        <v>359</v>
      </c>
      <c r="F41" s="95" t="s">
        <v>54</v>
      </c>
      <c r="G41" s="20" t="s">
        <v>55</v>
      </c>
      <c r="H41" s="31" t="s">
        <v>238</v>
      </c>
      <c r="I41" s="26" t="s">
        <v>14</v>
      </c>
      <c r="J41" s="20" t="s">
        <v>55</v>
      </c>
      <c r="K41" s="29" t="s">
        <v>248</v>
      </c>
      <c r="L41" s="35">
        <v>170000</v>
      </c>
    </row>
    <row r="42" spans="1:12" x14ac:dyDescent="0.2">
      <c r="A42" s="2">
        <v>71180010</v>
      </c>
      <c r="B42" s="2">
        <v>53000</v>
      </c>
      <c r="C42" s="2">
        <v>53201</v>
      </c>
      <c r="D42" s="58" t="s">
        <v>12</v>
      </c>
      <c r="E42" s="76" t="s">
        <v>359</v>
      </c>
      <c r="F42" s="94" t="s">
        <v>56</v>
      </c>
      <c r="G42" s="23" t="s">
        <v>57</v>
      </c>
      <c r="H42" s="39" t="s">
        <v>239</v>
      </c>
      <c r="I42" s="26" t="s">
        <v>14</v>
      </c>
      <c r="J42" s="23" t="s">
        <v>57</v>
      </c>
      <c r="K42" s="29" t="s">
        <v>58</v>
      </c>
      <c r="L42" s="35">
        <v>170000</v>
      </c>
    </row>
    <row r="43" spans="1:12" x14ac:dyDescent="0.2">
      <c r="A43" s="2">
        <v>71180010</v>
      </c>
      <c r="B43" s="2">
        <v>53000</v>
      </c>
      <c r="C43" s="2">
        <v>53201</v>
      </c>
      <c r="D43" s="58" t="s">
        <v>12</v>
      </c>
      <c r="E43" s="76" t="s">
        <v>359</v>
      </c>
      <c r="F43" s="92" t="s">
        <v>59</v>
      </c>
      <c r="G43" s="20" t="s">
        <v>60</v>
      </c>
      <c r="H43" s="39" t="s">
        <v>240</v>
      </c>
      <c r="I43" s="26" t="s">
        <v>14</v>
      </c>
      <c r="J43" s="20" t="s">
        <v>60</v>
      </c>
      <c r="K43" s="29" t="s">
        <v>249</v>
      </c>
      <c r="L43" s="35">
        <v>170000</v>
      </c>
    </row>
    <row r="44" spans="1:12" x14ac:dyDescent="0.2">
      <c r="A44" s="2">
        <v>71180010</v>
      </c>
      <c r="B44" s="2">
        <v>53000</v>
      </c>
      <c r="C44" s="2">
        <v>53201</v>
      </c>
      <c r="D44" s="58" t="s">
        <v>12</v>
      </c>
      <c r="E44" s="76" t="s">
        <v>359</v>
      </c>
      <c r="F44" s="94" t="s">
        <v>61</v>
      </c>
      <c r="G44" s="20" t="s">
        <v>60</v>
      </c>
      <c r="H44" s="39" t="s">
        <v>241</v>
      </c>
      <c r="I44" s="26" t="s">
        <v>14</v>
      </c>
      <c r="J44" s="20" t="s">
        <v>60</v>
      </c>
      <c r="K44" s="29" t="s">
        <v>248</v>
      </c>
      <c r="L44" s="35">
        <v>170000</v>
      </c>
    </row>
    <row r="45" spans="1:12" x14ac:dyDescent="0.2">
      <c r="A45" s="2">
        <v>71180010</v>
      </c>
      <c r="B45" s="2">
        <v>53000</v>
      </c>
      <c r="C45" s="2">
        <v>53201</v>
      </c>
      <c r="D45" s="58" t="s">
        <v>12</v>
      </c>
      <c r="E45" s="76" t="s">
        <v>359</v>
      </c>
      <c r="F45" s="94" t="s">
        <v>62</v>
      </c>
      <c r="G45" s="20" t="s">
        <v>227</v>
      </c>
      <c r="H45" s="40" t="s">
        <v>242</v>
      </c>
      <c r="I45" s="26" t="s">
        <v>14</v>
      </c>
      <c r="J45" s="20" t="s">
        <v>227</v>
      </c>
      <c r="K45" s="29" t="s">
        <v>226</v>
      </c>
      <c r="L45" s="35">
        <v>170000</v>
      </c>
    </row>
    <row r="46" spans="1:12" ht="45" x14ac:dyDescent="0.2">
      <c r="A46" s="2">
        <v>71180010</v>
      </c>
      <c r="B46" s="2">
        <v>53000</v>
      </c>
      <c r="C46" s="2">
        <v>53201</v>
      </c>
      <c r="D46" s="58" t="s">
        <v>12</v>
      </c>
      <c r="E46" s="76" t="s">
        <v>359</v>
      </c>
      <c r="F46" s="26" t="s">
        <v>63</v>
      </c>
      <c r="G46" s="3" t="s">
        <v>63</v>
      </c>
      <c r="H46" s="2">
        <v>11097383000184</v>
      </c>
      <c r="I46" s="3" t="s">
        <v>14</v>
      </c>
      <c r="J46" s="3" t="s">
        <v>64</v>
      </c>
      <c r="K46" s="3" t="s">
        <v>252</v>
      </c>
      <c r="L46" s="8">
        <v>1407640</v>
      </c>
    </row>
    <row r="47" spans="1:12" x14ac:dyDescent="0.2">
      <c r="A47" s="2">
        <v>71180010</v>
      </c>
      <c r="B47" s="2">
        <v>53000</v>
      </c>
      <c r="C47" s="2">
        <v>53201</v>
      </c>
      <c r="D47" s="58" t="s">
        <v>12</v>
      </c>
      <c r="E47" s="76" t="s">
        <v>359</v>
      </c>
      <c r="F47" s="96" t="s">
        <v>183</v>
      </c>
      <c r="G47" s="10" t="s">
        <v>65</v>
      </c>
      <c r="H47" s="10" t="s">
        <v>172</v>
      </c>
      <c r="I47" s="3" t="s">
        <v>14</v>
      </c>
      <c r="J47" s="10" t="s">
        <v>65</v>
      </c>
      <c r="K47" s="11" t="s">
        <v>23</v>
      </c>
      <c r="L47" s="12">
        <v>365500</v>
      </c>
    </row>
    <row r="48" spans="1:12" x14ac:dyDescent="0.2">
      <c r="A48" s="2">
        <v>71180010</v>
      </c>
      <c r="B48" s="2">
        <v>53000</v>
      </c>
      <c r="C48" s="2">
        <v>53201</v>
      </c>
      <c r="D48" s="58" t="s">
        <v>12</v>
      </c>
      <c r="E48" s="76" t="s">
        <v>359</v>
      </c>
      <c r="F48" s="96" t="s">
        <v>184</v>
      </c>
      <c r="G48" s="10" t="s">
        <v>171</v>
      </c>
      <c r="H48" s="13" t="s">
        <v>173</v>
      </c>
      <c r="I48" s="3" t="s">
        <v>14</v>
      </c>
      <c r="J48" s="10" t="s">
        <v>171</v>
      </c>
      <c r="K48" s="11" t="s">
        <v>164</v>
      </c>
      <c r="L48" s="12">
        <v>80000</v>
      </c>
    </row>
    <row r="49" spans="1:12" x14ac:dyDescent="0.2">
      <c r="A49" s="2">
        <v>71180010</v>
      </c>
      <c r="B49" s="2">
        <v>53000</v>
      </c>
      <c r="C49" s="2">
        <v>53201</v>
      </c>
      <c r="D49" s="58" t="s">
        <v>12</v>
      </c>
      <c r="E49" s="76" t="s">
        <v>359</v>
      </c>
      <c r="F49" s="96" t="s">
        <v>185</v>
      </c>
      <c r="G49" s="10" t="s">
        <v>66</v>
      </c>
      <c r="H49" s="10" t="s">
        <v>174</v>
      </c>
      <c r="I49" s="3" t="s">
        <v>14</v>
      </c>
      <c r="J49" s="10" t="s">
        <v>66</v>
      </c>
      <c r="K49" s="11" t="s">
        <v>23</v>
      </c>
      <c r="L49" s="12">
        <v>355500</v>
      </c>
    </row>
    <row r="50" spans="1:12" x14ac:dyDescent="0.2">
      <c r="A50" s="2">
        <v>71180010</v>
      </c>
      <c r="B50" s="2">
        <v>53000</v>
      </c>
      <c r="C50" s="2">
        <v>53201</v>
      </c>
      <c r="D50" s="58" t="s">
        <v>12</v>
      </c>
      <c r="E50" s="76" t="s">
        <v>359</v>
      </c>
      <c r="F50" s="96" t="s">
        <v>186</v>
      </c>
      <c r="G50" s="10" t="s">
        <v>67</v>
      </c>
      <c r="H50" s="10" t="s">
        <v>175</v>
      </c>
      <c r="I50" s="3" t="s">
        <v>14</v>
      </c>
      <c r="J50" s="10" t="s">
        <v>67</v>
      </c>
      <c r="K50" s="11" t="s">
        <v>165</v>
      </c>
      <c r="L50" s="12">
        <v>355500</v>
      </c>
    </row>
    <row r="51" spans="1:12" x14ac:dyDescent="0.2">
      <c r="A51" s="2">
        <v>71180010</v>
      </c>
      <c r="B51" s="2">
        <v>53000</v>
      </c>
      <c r="C51" s="2">
        <v>53201</v>
      </c>
      <c r="D51" s="58" t="s">
        <v>12</v>
      </c>
      <c r="E51" s="76" t="s">
        <v>359</v>
      </c>
      <c r="F51" s="96" t="s">
        <v>187</v>
      </c>
      <c r="G51" s="10" t="s">
        <v>15</v>
      </c>
      <c r="H51" s="10" t="s">
        <v>176</v>
      </c>
      <c r="I51" s="3" t="s">
        <v>14</v>
      </c>
      <c r="J51" s="10" t="s">
        <v>15</v>
      </c>
      <c r="K51" s="11" t="s">
        <v>166</v>
      </c>
      <c r="L51" s="12">
        <v>5250</v>
      </c>
    </row>
    <row r="52" spans="1:12" x14ac:dyDescent="0.2">
      <c r="A52" s="2">
        <v>71180010</v>
      </c>
      <c r="B52" s="2">
        <v>53000</v>
      </c>
      <c r="C52" s="2">
        <v>53201</v>
      </c>
      <c r="D52" s="58" t="s">
        <v>12</v>
      </c>
      <c r="E52" s="76" t="s">
        <v>359</v>
      </c>
      <c r="F52" s="96" t="s">
        <v>188</v>
      </c>
      <c r="G52" s="10" t="s">
        <v>18</v>
      </c>
      <c r="H52" s="10" t="s">
        <v>177</v>
      </c>
      <c r="I52" s="3" t="s">
        <v>14</v>
      </c>
      <c r="J52" s="10" t="s">
        <v>18</v>
      </c>
      <c r="K52" s="11" t="s">
        <v>28</v>
      </c>
      <c r="L52" s="12">
        <v>129000</v>
      </c>
    </row>
    <row r="53" spans="1:12" x14ac:dyDescent="0.2">
      <c r="A53" s="2">
        <v>71180010</v>
      </c>
      <c r="B53" s="2">
        <v>53000</v>
      </c>
      <c r="C53" s="2">
        <v>53201</v>
      </c>
      <c r="D53" s="58" t="s">
        <v>12</v>
      </c>
      <c r="E53" s="76" t="s">
        <v>359</v>
      </c>
      <c r="F53" s="96" t="s">
        <v>189</v>
      </c>
      <c r="G53" s="10" t="s">
        <v>68</v>
      </c>
      <c r="H53" s="10" t="s">
        <v>178</v>
      </c>
      <c r="I53" s="3" t="s">
        <v>14</v>
      </c>
      <c r="J53" s="10" t="s">
        <v>68</v>
      </c>
      <c r="K53" s="11" t="s">
        <v>167</v>
      </c>
      <c r="L53" s="12">
        <v>17025</v>
      </c>
    </row>
    <row r="54" spans="1:12" x14ac:dyDescent="0.2">
      <c r="A54" s="2">
        <v>71180010</v>
      </c>
      <c r="B54" s="2">
        <v>53000</v>
      </c>
      <c r="C54" s="2">
        <v>53201</v>
      </c>
      <c r="D54" s="58" t="s">
        <v>12</v>
      </c>
      <c r="E54" s="76" t="s">
        <v>359</v>
      </c>
      <c r="F54" s="91" t="s">
        <v>190</v>
      </c>
      <c r="G54" s="14" t="s">
        <v>68</v>
      </c>
      <c r="H54" s="14" t="s">
        <v>179</v>
      </c>
      <c r="I54" s="3" t="s">
        <v>14</v>
      </c>
      <c r="J54" s="14" t="s">
        <v>68</v>
      </c>
      <c r="K54" s="11" t="s">
        <v>168</v>
      </c>
      <c r="L54" s="12">
        <v>15000</v>
      </c>
    </row>
    <row r="55" spans="1:12" ht="22.5" x14ac:dyDescent="0.2">
      <c r="A55" s="2">
        <v>71180010</v>
      </c>
      <c r="B55" s="2">
        <v>53000</v>
      </c>
      <c r="C55" s="2">
        <v>53201</v>
      </c>
      <c r="D55" s="58" t="s">
        <v>12</v>
      </c>
      <c r="E55" s="76" t="s">
        <v>359</v>
      </c>
      <c r="F55" s="96" t="s">
        <v>191</v>
      </c>
      <c r="G55" s="10" t="s">
        <v>69</v>
      </c>
      <c r="H55" s="10" t="s">
        <v>180</v>
      </c>
      <c r="I55" s="3" t="s">
        <v>14</v>
      </c>
      <c r="J55" s="10" t="s">
        <v>69</v>
      </c>
      <c r="K55" s="11" t="s">
        <v>169</v>
      </c>
      <c r="L55" s="12">
        <v>15000</v>
      </c>
    </row>
    <row r="56" spans="1:12" x14ac:dyDescent="0.2">
      <c r="A56" s="2">
        <v>71180010</v>
      </c>
      <c r="B56" s="2">
        <v>53000</v>
      </c>
      <c r="C56" s="2">
        <v>53201</v>
      </c>
      <c r="D56" s="58" t="s">
        <v>12</v>
      </c>
      <c r="E56" s="76" t="s">
        <v>359</v>
      </c>
      <c r="F56" s="96" t="s">
        <v>192</v>
      </c>
      <c r="G56" s="10" t="s">
        <v>70</v>
      </c>
      <c r="H56" s="10" t="s">
        <v>181</v>
      </c>
      <c r="I56" s="3" t="s">
        <v>14</v>
      </c>
      <c r="J56" s="10" t="s">
        <v>70</v>
      </c>
      <c r="K56" s="11" t="s">
        <v>170</v>
      </c>
      <c r="L56" s="12">
        <v>3150</v>
      </c>
    </row>
    <row r="57" spans="1:12" x14ac:dyDescent="0.2">
      <c r="A57" s="2">
        <v>71180010</v>
      </c>
      <c r="B57" s="2">
        <v>53000</v>
      </c>
      <c r="C57" s="2">
        <v>53201</v>
      </c>
      <c r="D57" s="58" t="s">
        <v>12</v>
      </c>
      <c r="E57" s="76" t="s">
        <v>359</v>
      </c>
      <c r="F57" s="91" t="s">
        <v>193</v>
      </c>
      <c r="G57" s="10" t="s">
        <v>77</v>
      </c>
      <c r="H57" s="14" t="s">
        <v>182</v>
      </c>
      <c r="I57" s="3" t="s">
        <v>14</v>
      </c>
      <c r="J57" s="10" t="s">
        <v>77</v>
      </c>
      <c r="K57" s="11" t="s">
        <v>28</v>
      </c>
      <c r="L57" s="15">
        <v>129000</v>
      </c>
    </row>
    <row r="58" spans="1:12" x14ac:dyDescent="0.2">
      <c r="A58" s="2">
        <v>71180010</v>
      </c>
      <c r="B58" s="2">
        <v>53000</v>
      </c>
      <c r="C58" s="2">
        <v>53201</v>
      </c>
      <c r="D58" s="58" t="s">
        <v>12</v>
      </c>
      <c r="E58" s="76" t="s">
        <v>359</v>
      </c>
      <c r="F58" s="92" t="s">
        <v>71</v>
      </c>
      <c r="G58" s="48" t="s">
        <v>270</v>
      </c>
      <c r="H58" s="41" t="s">
        <v>73</v>
      </c>
      <c r="I58" s="3" t="s">
        <v>14</v>
      </c>
      <c r="J58" s="48" t="s">
        <v>270</v>
      </c>
      <c r="K58" s="20" t="s">
        <v>74</v>
      </c>
      <c r="L58" s="49">
        <v>577049</v>
      </c>
    </row>
    <row r="59" spans="1:12" x14ac:dyDescent="0.2">
      <c r="A59" s="2">
        <v>71180010</v>
      </c>
      <c r="B59" s="2">
        <v>53000</v>
      </c>
      <c r="C59" s="2">
        <v>53201</v>
      </c>
      <c r="D59" s="58" t="s">
        <v>12</v>
      </c>
      <c r="E59" s="76" t="s">
        <v>359</v>
      </c>
      <c r="F59" s="92" t="s">
        <v>75</v>
      </c>
      <c r="G59" s="50" t="s">
        <v>271</v>
      </c>
      <c r="H59" s="41" t="s">
        <v>76</v>
      </c>
      <c r="I59" s="3" t="s">
        <v>14</v>
      </c>
      <c r="J59" s="50" t="s">
        <v>271</v>
      </c>
      <c r="K59" s="20" t="s">
        <v>74</v>
      </c>
      <c r="L59" s="49">
        <v>577049</v>
      </c>
    </row>
    <row r="60" spans="1:12" x14ac:dyDescent="0.2">
      <c r="A60" s="2">
        <v>71180010</v>
      </c>
      <c r="B60" s="2">
        <v>53000</v>
      </c>
      <c r="C60" s="2">
        <v>53201</v>
      </c>
      <c r="D60" s="58" t="s">
        <v>12</v>
      </c>
      <c r="E60" s="76" t="s">
        <v>359</v>
      </c>
      <c r="F60" s="92" t="s">
        <v>78</v>
      </c>
      <c r="G60" s="51" t="s">
        <v>77</v>
      </c>
      <c r="H60" s="41" t="s">
        <v>79</v>
      </c>
      <c r="I60" s="3" t="s">
        <v>14</v>
      </c>
      <c r="J60" s="51" t="s">
        <v>77</v>
      </c>
      <c r="K60" s="52" t="s">
        <v>80</v>
      </c>
      <c r="L60" s="49">
        <v>48510</v>
      </c>
    </row>
    <row r="61" spans="1:12" x14ac:dyDescent="0.2">
      <c r="A61" s="2">
        <v>71180010</v>
      </c>
      <c r="B61" s="2">
        <v>53000</v>
      </c>
      <c r="C61" s="2">
        <v>53201</v>
      </c>
      <c r="D61" s="58" t="s">
        <v>12</v>
      </c>
      <c r="E61" s="76" t="s">
        <v>359</v>
      </c>
      <c r="F61" s="92" t="s">
        <v>75</v>
      </c>
      <c r="G61" s="50" t="s">
        <v>271</v>
      </c>
      <c r="H61" s="41" t="s">
        <v>76</v>
      </c>
      <c r="I61" s="3" t="s">
        <v>14</v>
      </c>
      <c r="J61" s="50" t="s">
        <v>271</v>
      </c>
      <c r="K61" s="52" t="s">
        <v>86</v>
      </c>
      <c r="L61" s="49">
        <v>39690</v>
      </c>
    </row>
    <row r="62" spans="1:12" x14ac:dyDescent="0.2">
      <c r="A62" s="2">
        <v>71180010</v>
      </c>
      <c r="B62" s="2">
        <v>53000</v>
      </c>
      <c r="C62" s="2">
        <v>53201</v>
      </c>
      <c r="D62" s="58" t="s">
        <v>12</v>
      </c>
      <c r="E62" s="76" t="s">
        <v>359</v>
      </c>
      <c r="F62" s="92" t="s">
        <v>275</v>
      </c>
      <c r="G62" s="20" t="s">
        <v>272</v>
      </c>
      <c r="H62" s="41" t="s">
        <v>81</v>
      </c>
      <c r="I62" s="3" t="s">
        <v>14</v>
      </c>
      <c r="J62" s="20" t="s">
        <v>272</v>
      </c>
      <c r="K62" s="52" t="s">
        <v>86</v>
      </c>
      <c r="L62" s="49">
        <v>39690</v>
      </c>
    </row>
    <row r="63" spans="1:12" x14ac:dyDescent="0.2">
      <c r="A63" s="2">
        <v>71180010</v>
      </c>
      <c r="B63" s="2">
        <v>53000</v>
      </c>
      <c r="C63" s="2">
        <v>53201</v>
      </c>
      <c r="D63" s="58" t="s">
        <v>12</v>
      </c>
      <c r="E63" s="76" t="s">
        <v>359</v>
      </c>
      <c r="F63" s="92" t="s">
        <v>82</v>
      </c>
      <c r="G63" s="20" t="s">
        <v>273</v>
      </c>
      <c r="H63" s="41" t="s">
        <v>84</v>
      </c>
      <c r="I63" s="3" t="s">
        <v>14</v>
      </c>
      <c r="J63" s="20" t="s">
        <v>273</v>
      </c>
      <c r="K63" s="52" t="s">
        <v>267</v>
      </c>
      <c r="L63" s="49">
        <v>52920</v>
      </c>
    </row>
    <row r="64" spans="1:12" x14ac:dyDescent="0.2">
      <c r="A64" s="2">
        <v>71180010</v>
      </c>
      <c r="B64" s="2">
        <v>53000</v>
      </c>
      <c r="C64" s="2">
        <v>53201</v>
      </c>
      <c r="D64" s="58" t="s">
        <v>12</v>
      </c>
      <c r="E64" s="76" t="s">
        <v>359</v>
      </c>
      <c r="F64" s="92" t="s">
        <v>276</v>
      </c>
      <c r="G64" s="20" t="s">
        <v>274</v>
      </c>
      <c r="H64" s="41" t="s">
        <v>85</v>
      </c>
      <c r="I64" s="3" t="s">
        <v>14</v>
      </c>
      <c r="J64" s="20" t="s">
        <v>274</v>
      </c>
      <c r="K64" s="52" t="s">
        <v>268</v>
      </c>
      <c r="L64" s="49">
        <v>30870</v>
      </c>
    </row>
    <row r="65" spans="1:12" x14ac:dyDescent="0.2">
      <c r="A65" s="2">
        <v>71180010</v>
      </c>
      <c r="B65" s="2">
        <v>53000</v>
      </c>
      <c r="C65" s="2">
        <v>53201</v>
      </c>
      <c r="D65" s="58" t="s">
        <v>12</v>
      </c>
      <c r="E65" s="76" t="s">
        <v>359</v>
      </c>
      <c r="F65" s="92" t="s">
        <v>87</v>
      </c>
      <c r="G65" s="20" t="s">
        <v>88</v>
      </c>
      <c r="H65" s="41" t="s">
        <v>89</v>
      </c>
      <c r="I65" s="3" t="s">
        <v>14</v>
      </c>
      <c r="J65" s="20" t="s">
        <v>88</v>
      </c>
      <c r="K65" s="52" t="s">
        <v>269</v>
      </c>
      <c r="L65" s="49">
        <v>35280</v>
      </c>
    </row>
    <row r="66" spans="1:12" x14ac:dyDescent="0.2">
      <c r="A66" s="1">
        <v>71180010</v>
      </c>
      <c r="B66" s="2">
        <v>53000</v>
      </c>
      <c r="C66" s="2">
        <v>53201</v>
      </c>
      <c r="D66" s="58" t="s">
        <v>12</v>
      </c>
      <c r="E66" s="76" t="s">
        <v>359</v>
      </c>
      <c r="F66" s="26" t="s">
        <v>90</v>
      </c>
      <c r="G66" s="4" t="s">
        <v>250</v>
      </c>
      <c r="H66" s="6">
        <v>5522294000135</v>
      </c>
      <c r="I66" s="3" t="s">
        <v>14</v>
      </c>
      <c r="J66" s="4"/>
      <c r="K66" s="3" t="s">
        <v>91</v>
      </c>
      <c r="L66" s="8">
        <v>331658</v>
      </c>
    </row>
    <row r="67" spans="1:12" x14ac:dyDescent="0.2">
      <c r="A67" s="1">
        <v>71180010</v>
      </c>
      <c r="B67" s="2">
        <v>53000</v>
      </c>
      <c r="C67" s="2">
        <v>53201</v>
      </c>
      <c r="D67" s="58" t="s">
        <v>12</v>
      </c>
      <c r="E67" s="76" t="s">
        <v>359</v>
      </c>
      <c r="F67" s="26" t="s">
        <v>92</v>
      </c>
      <c r="G67" s="3" t="s">
        <v>92</v>
      </c>
      <c r="H67" s="6">
        <v>9680315000100</v>
      </c>
      <c r="I67" s="3" t="s">
        <v>14</v>
      </c>
      <c r="J67" s="4"/>
      <c r="K67" s="3" t="s">
        <v>93</v>
      </c>
      <c r="L67" s="8">
        <v>233000</v>
      </c>
    </row>
    <row r="68" spans="1:12" x14ac:dyDescent="0.2">
      <c r="A68" s="1">
        <v>71180010</v>
      </c>
      <c r="B68" s="2">
        <v>53000</v>
      </c>
      <c r="C68" s="2">
        <v>53201</v>
      </c>
      <c r="D68" s="58" t="s">
        <v>12</v>
      </c>
      <c r="E68" s="76" t="s">
        <v>359</v>
      </c>
      <c r="F68" s="26" t="s">
        <v>94</v>
      </c>
      <c r="G68" s="4" t="s">
        <v>102</v>
      </c>
      <c r="H68" s="2">
        <v>17651883000100</v>
      </c>
      <c r="I68" s="3" t="s">
        <v>14</v>
      </c>
      <c r="J68" s="4"/>
      <c r="K68" s="3" t="s">
        <v>95</v>
      </c>
      <c r="L68" s="8">
        <v>129000</v>
      </c>
    </row>
    <row r="69" spans="1:12" x14ac:dyDescent="0.2">
      <c r="A69" s="1">
        <v>71180010</v>
      </c>
      <c r="B69" s="2">
        <v>53000</v>
      </c>
      <c r="C69" s="2">
        <v>53201</v>
      </c>
      <c r="D69" s="58" t="s">
        <v>12</v>
      </c>
      <c r="E69" s="76" t="s">
        <v>359</v>
      </c>
      <c r="F69" s="26" t="s">
        <v>96</v>
      </c>
      <c r="G69" s="4" t="s">
        <v>251</v>
      </c>
      <c r="H69" s="2">
        <v>31702250000105</v>
      </c>
      <c r="I69" s="3" t="s">
        <v>14</v>
      </c>
      <c r="J69" s="4"/>
      <c r="K69" s="3" t="s">
        <v>97</v>
      </c>
      <c r="L69" s="8">
        <v>16500</v>
      </c>
    </row>
    <row r="70" spans="1:12" x14ac:dyDescent="0.2">
      <c r="A70" s="2">
        <v>71180010</v>
      </c>
      <c r="B70" s="2">
        <v>53000</v>
      </c>
      <c r="C70" s="2">
        <v>53201</v>
      </c>
      <c r="D70" s="58" t="s">
        <v>12</v>
      </c>
      <c r="E70" s="76" t="s">
        <v>359</v>
      </c>
      <c r="F70" s="97" t="s">
        <v>303</v>
      </c>
      <c r="G70" s="17" t="s">
        <v>98</v>
      </c>
      <c r="H70" s="53" t="s">
        <v>287</v>
      </c>
      <c r="I70" s="3" t="s">
        <v>14</v>
      </c>
      <c r="J70" s="17" t="s">
        <v>98</v>
      </c>
      <c r="K70" s="54" t="s">
        <v>277</v>
      </c>
      <c r="L70" s="55">
        <v>635360</v>
      </c>
    </row>
    <row r="71" spans="1:12" x14ac:dyDescent="0.2">
      <c r="A71" s="2">
        <v>71180010</v>
      </c>
      <c r="B71" s="2">
        <v>53000</v>
      </c>
      <c r="C71" s="2">
        <v>53201</v>
      </c>
      <c r="D71" s="58" t="s">
        <v>12</v>
      </c>
      <c r="E71" s="76" t="s">
        <v>359</v>
      </c>
      <c r="F71" s="98" t="s">
        <v>304</v>
      </c>
      <c r="G71" s="54" t="s">
        <v>284</v>
      </c>
      <c r="H71" s="56" t="s">
        <v>288</v>
      </c>
      <c r="I71" s="3" t="s">
        <v>14</v>
      </c>
      <c r="J71" s="54" t="s">
        <v>284</v>
      </c>
      <c r="K71" s="54" t="s">
        <v>278</v>
      </c>
      <c r="L71" s="57">
        <v>22990</v>
      </c>
    </row>
    <row r="72" spans="1:12" x14ac:dyDescent="0.2">
      <c r="A72" s="2">
        <v>71180010</v>
      </c>
      <c r="B72" s="2">
        <v>53000</v>
      </c>
      <c r="C72" s="2">
        <v>53201</v>
      </c>
      <c r="D72" s="58" t="s">
        <v>12</v>
      </c>
      <c r="E72" s="76" t="s">
        <v>359</v>
      </c>
      <c r="F72" s="98" t="s">
        <v>305</v>
      </c>
      <c r="G72" s="54" t="s">
        <v>16</v>
      </c>
      <c r="H72" s="56" t="s">
        <v>289</v>
      </c>
      <c r="I72" s="3" t="s">
        <v>14</v>
      </c>
      <c r="J72" s="54" t="s">
        <v>16</v>
      </c>
      <c r="K72" s="54" t="s">
        <v>23</v>
      </c>
      <c r="L72" s="57">
        <v>401467.26</v>
      </c>
    </row>
    <row r="73" spans="1:12" x14ac:dyDescent="0.2">
      <c r="A73" s="2">
        <v>71180010</v>
      </c>
      <c r="B73" s="2">
        <v>53000</v>
      </c>
      <c r="C73" s="2">
        <v>53201</v>
      </c>
      <c r="D73" s="58" t="s">
        <v>12</v>
      </c>
      <c r="E73" s="76" t="s">
        <v>359</v>
      </c>
      <c r="F73" s="98" t="s">
        <v>306</v>
      </c>
      <c r="G73" s="54" t="s">
        <v>100</v>
      </c>
      <c r="H73" s="56" t="s">
        <v>290</v>
      </c>
      <c r="I73" s="3" t="s">
        <v>14</v>
      </c>
      <c r="J73" s="54" t="s">
        <v>100</v>
      </c>
      <c r="K73" s="54" t="s">
        <v>23</v>
      </c>
      <c r="L73" s="57">
        <v>401467.26</v>
      </c>
    </row>
    <row r="74" spans="1:12" x14ac:dyDescent="0.2">
      <c r="A74" s="2">
        <v>71180010</v>
      </c>
      <c r="B74" s="2">
        <v>53000</v>
      </c>
      <c r="C74" s="2">
        <v>53201</v>
      </c>
      <c r="D74" s="58" t="s">
        <v>12</v>
      </c>
      <c r="E74" s="76" t="s">
        <v>359</v>
      </c>
      <c r="F74" s="98" t="s">
        <v>307</v>
      </c>
      <c r="G74" s="54" t="s">
        <v>99</v>
      </c>
      <c r="H74" s="56" t="s">
        <v>291</v>
      </c>
      <c r="I74" s="3" t="s">
        <v>14</v>
      </c>
      <c r="J74" s="54" t="s">
        <v>99</v>
      </c>
      <c r="K74" s="54" t="s">
        <v>279</v>
      </c>
      <c r="L74" s="57">
        <v>491150</v>
      </c>
    </row>
    <row r="75" spans="1:12" x14ac:dyDescent="0.2">
      <c r="A75" s="2">
        <v>71180010</v>
      </c>
      <c r="B75" s="2">
        <v>53000</v>
      </c>
      <c r="C75" s="2">
        <v>53201</v>
      </c>
      <c r="D75" s="58" t="s">
        <v>12</v>
      </c>
      <c r="E75" s="76" t="s">
        <v>359</v>
      </c>
      <c r="F75" s="98" t="s">
        <v>308</v>
      </c>
      <c r="G75" s="54" t="s">
        <v>101</v>
      </c>
      <c r="H75" s="56" t="s">
        <v>292</v>
      </c>
      <c r="I75" s="3" t="s">
        <v>14</v>
      </c>
      <c r="J75" s="54" t="s">
        <v>101</v>
      </c>
      <c r="K75" s="54" t="s">
        <v>23</v>
      </c>
      <c r="L75" s="57">
        <v>401467.26</v>
      </c>
    </row>
    <row r="76" spans="1:12" x14ac:dyDescent="0.2">
      <c r="A76" s="2">
        <v>71180010</v>
      </c>
      <c r="B76" s="2">
        <v>53000</v>
      </c>
      <c r="C76" s="2">
        <v>53201</v>
      </c>
      <c r="D76" s="58" t="s">
        <v>12</v>
      </c>
      <c r="E76" s="76" t="s">
        <v>359</v>
      </c>
      <c r="F76" s="98" t="s">
        <v>309</v>
      </c>
      <c r="G76" s="54" t="s">
        <v>103</v>
      </c>
      <c r="H76" s="56" t="s">
        <v>293</v>
      </c>
      <c r="I76" s="3" t="s">
        <v>14</v>
      </c>
      <c r="J76" s="54" t="s">
        <v>103</v>
      </c>
      <c r="K76" s="54" t="s">
        <v>23</v>
      </c>
      <c r="L76" s="57">
        <v>401467.26</v>
      </c>
    </row>
    <row r="77" spans="1:12" x14ac:dyDescent="0.2">
      <c r="A77" s="2">
        <v>71180010</v>
      </c>
      <c r="B77" s="2">
        <v>53000</v>
      </c>
      <c r="C77" s="2">
        <v>53201</v>
      </c>
      <c r="D77" s="58" t="s">
        <v>12</v>
      </c>
      <c r="E77" s="76" t="s">
        <v>359</v>
      </c>
      <c r="F77" s="98" t="s">
        <v>310</v>
      </c>
      <c r="G77" s="54" t="s">
        <v>104</v>
      </c>
      <c r="H77" s="56" t="s">
        <v>294</v>
      </c>
      <c r="I77" s="3" t="s">
        <v>14</v>
      </c>
      <c r="J77" s="54" t="s">
        <v>104</v>
      </c>
      <c r="K77" s="54" t="s">
        <v>277</v>
      </c>
      <c r="L77" s="57">
        <v>635360</v>
      </c>
    </row>
    <row r="78" spans="1:12" x14ac:dyDescent="0.2">
      <c r="A78" s="2">
        <v>71180010</v>
      </c>
      <c r="B78" s="2">
        <v>53000</v>
      </c>
      <c r="C78" s="2">
        <v>53201</v>
      </c>
      <c r="D78" s="58" t="s">
        <v>12</v>
      </c>
      <c r="E78" s="76" t="s">
        <v>359</v>
      </c>
      <c r="F78" s="98" t="s">
        <v>311</v>
      </c>
      <c r="G78" s="54" t="s">
        <v>105</v>
      </c>
      <c r="H78" s="56" t="s">
        <v>295</v>
      </c>
      <c r="I78" s="3" t="s">
        <v>14</v>
      </c>
      <c r="J78" s="54" t="s">
        <v>105</v>
      </c>
      <c r="K78" s="54" t="s">
        <v>277</v>
      </c>
      <c r="L78" s="57">
        <v>635360</v>
      </c>
    </row>
    <row r="79" spans="1:12" x14ac:dyDescent="0.2">
      <c r="A79" s="2">
        <v>71180010</v>
      </c>
      <c r="B79" s="2">
        <v>53000</v>
      </c>
      <c r="C79" s="2">
        <v>53201</v>
      </c>
      <c r="D79" s="58" t="s">
        <v>12</v>
      </c>
      <c r="E79" s="76" t="s">
        <v>359</v>
      </c>
      <c r="F79" s="98" t="s">
        <v>312</v>
      </c>
      <c r="G79" s="54" t="s">
        <v>67</v>
      </c>
      <c r="H79" s="56" t="s">
        <v>296</v>
      </c>
      <c r="I79" s="3" t="s">
        <v>14</v>
      </c>
      <c r="J79" s="54" t="s">
        <v>67</v>
      </c>
      <c r="K79" s="54" t="s">
        <v>23</v>
      </c>
      <c r="L79" s="57">
        <v>401467.26</v>
      </c>
    </row>
    <row r="80" spans="1:12" x14ac:dyDescent="0.2">
      <c r="A80" s="2">
        <v>71180010</v>
      </c>
      <c r="B80" s="2">
        <v>53000</v>
      </c>
      <c r="C80" s="2">
        <v>53201</v>
      </c>
      <c r="D80" s="58" t="s">
        <v>12</v>
      </c>
      <c r="E80" s="76" t="s">
        <v>359</v>
      </c>
      <c r="F80" s="98" t="s">
        <v>313</v>
      </c>
      <c r="G80" s="54" t="s">
        <v>72</v>
      </c>
      <c r="H80" s="56" t="s">
        <v>297</v>
      </c>
      <c r="I80" s="3" t="s">
        <v>14</v>
      </c>
      <c r="J80" s="54" t="s">
        <v>72</v>
      </c>
      <c r="K80" s="54" t="s">
        <v>280</v>
      </c>
      <c r="L80" s="57">
        <v>147658.5</v>
      </c>
    </row>
    <row r="81" spans="1:12" x14ac:dyDescent="0.2">
      <c r="A81" s="2">
        <v>71180010</v>
      </c>
      <c r="B81" s="2">
        <v>53000</v>
      </c>
      <c r="C81" s="2">
        <v>53201</v>
      </c>
      <c r="D81" s="58" t="s">
        <v>12</v>
      </c>
      <c r="E81" s="76" t="s">
        <v>359</v>
      </c>
      <c r="F81" s="98" t="s">
        <v>313</v>
      </c>
      <c r="G81" s="54" t="s">
        <v>72</v>
      </c>
      <c r="H81" s="56" t="s">
        <v>297</v>
      </c>
      <c r="I81" s="3" t="s">
        <v>14</v>
      </c>
      <c r="J81" s="54" t="s">
        <v>72</v>
      </c>
      <c r="K81" s="54" t="s">
        <v>281</v>
      </c>
      <c r="L81" s="57">
        <v>25080</v>
      </c>
    </row>
    <row r="82" spans="1:12" x14ac:dyDescent="0.2">
      <c r="A82" s="2">
        <v>71180010</v>
      </c>
      <c r="B82" s="2">
        <v>53000</v>
      </c>
      <c r="C82" s="2">
        <v>53201</v>
      </c>
      <c r="D82" s="58" t="s">
        <v>12</v>
      </c>
      <c r="E82" s="76" t="s">
        <v>359</v>
      </c>
      <c r="F82" s="98" t="s">
        <v>155</v>
      </c>
      <c r="G82" s="54" t="s">
        <v>83</v>
      </c>
      <c r="H82" s="56" t="s">
        <v>298</v>
      </c>
      <c r="I82" s="3" t="s">
        <v>14</v>
      </c>
      <c r="J82" s="54" t="s">
        <v>83</v>
      </c>
      <c r="K82" s="54" t="s">
        <v>23</v>
      </c>
      <c r="L82" s="57">
        <v>401467.26</v>
      </c>
    </row>
    <row r="83" spans="1:12" x14ac:dyDescent="0.2">
      <c r="A83" s="2">
        <v>71180010</v>
      </c>
      <c r="B83" s="2">
        <v>53000</v>
      </c>
      <c r="C83" s="2">
        <v>53201</v>
      </c>
      <c r="D83" s="58" t="s">
        <v>12</v>
      </c>
      <c r="E83" s="76" t="s">
        <v>359</v>
      </c>
      <c r="F83" s="98" t="s">
        <v>314</v>
      </c>
      <c r="G83" s="54" t="s">
        <v>106</v>
      </c>
      <c r="H83" s="56" t="s">
        <v>299</v>
      </c>
      <c r="I83" s="3" t="s">
        <v>14</v>
      </c>
      <c r="J83" s="54" t="s">
        <v>106</v>
      </c>
      <c r="K83" s="54" t="s">
        <v>23</v>
      </c>
      <c r="L83" s="57">
        <v>401467.26</v>
      </c>
    </row>
    <row r="84" spans="1:12" x14ac:dyDescent="0.2">
      <c r="A84" s="2">
        <v>71180010</v>
      </c>
      <c r="B84" s="2">
        <v>53000</v>
      </c>
      <c r="C84" s="2">
        <v>53201</v>
      </c>
      <c r="D84" s="58" t="s">
        <v>12</v>
      </c>
      <c r="E84" s="76" t="s">
        <v>359</v>
      </c>
      <c r="F84" s="98" t="s">
        <v>315</v>
      </c>
      <c r="G84" s="54" t="s">
        <v>107</v>
      </c>
      <c r="H84" s="56" t="s">
        <v>300</v>
      </c>
      <c r="I84" s="3" t="s">
        <v>14</v>
      </c>
      <c r="J84" s="54" t="s">
        <v>107</v>
      </c>
      <c r="K84" s="54" t="s">
        <v>282</v>
      </c>
      <c r="L84" s="57">
        <v>577049</v>
      </c>
    </row>
    <row r="85" spans="1:12" x14ac:dyDescent="0.2">
      <c r="A85" s="2">
        <v>71180010</v>
      </c>
      <c r="B85" s="2">
        <v>53000</v>
      </c>
      <c r="C85" s="2">
        <v>53201</v>
      </c>
      <c r="D85" s="58" t="s">
        <v>12</v>
      </c>
      <c r="E85" s="76" t="s">
        <v>359</v>
      </c>
      <c r="F85" s="98" t="s">
        <v>316</v>
      </c>
      <c r="G85" s="54" t="s">
        <v>285</v>
      </c>
      <c r="H85" s="56" t="s">
        <v>301</v>
      </c>
      <c r="I85" s="3" t="s">
        <v>14</v>
      </c>
      <c r="J85" s="54" t="s">
        <v>285</v>
      </c>
      <c r="K85" s="54" t="s">
        <v>278</v>
      </c>
      <c r="L85" s="57">
        <v>22990</v>
      </c>
    </row>
    <row r="86" spans="1:12" x14ac:dyDescent="0.2">
      <c r="A86" s="2">
        <v>71180010</v>
      </c>
      <c r="B86" s="2">
        <v>53000</v>
      </c>
      <c r="C86" s="2">
        <v>53201</v>
      </c>
      <c r="D86" s="58" t="s">
        <v>12</v>
      </c>
      <c r="E86" s="76" t="s">
        <v>359</v>
      </c>
      <c r="F86" s="98" t="s">
        <v>317</v>
      </c>
      <c r="G86" s="54" t="s">
        <v>286</v>
      </c>
      <c r="H86" s="56" t="s">
        <v>302</v>
      </c>
      <c r="I86" s="3" t="s">
        <v>14</v>
      </c>
      <c r="J86" s="54" t="s">
        <v>286</v>
      </c>
      <c r="K86" s="54" t="s">
        <v>283</v>
      </c>
      <c r="L86" s="57">
        <v>38783.519999999997</v>
      </c>
    </row>
    <row r="87" spans="1:12" x14ac:dyDescent="0.2">
      <c r="A87" s="1">
        <v>71180010</v>
      </c>
      <c r="B87" s="2">
        <v>53000</v>
      </c>
      <c r="C87" s="2">
        <v>53201</v>
      </c>
      <c r="D87" s="58" t="s">
        <v>12</v>
      </c>
      <c r="E87" s="76" t="s">
        <v>359</v>
      </c>
      <c r="F87" s="92" t="s">
        <v>108</v>
      </c>
      <c r="G87" s="20" t="s">
        <v>108</v>
      </c>
      <c r="H87" s="21" t="s">
        <v>204</v>
      </c>
      <c r="I87" s="3" t="s">
        <v>14</v>
      </c>
      <c r="J87" s="20" t="s">
        <v>108</v>
      </c>
      <c r="K87" s="21" t="s">
        <v>109</v>
      </c>
      <c r="L87" s="22">
        <v>745000</v>
      </c>
    </row>
    <row r="88" spans="1:12" x14ac:dyDescent="0.2">
      <c r="A88" s="1">
        <v>71180010</v>
      </c>
      <c r="B88" s="2">
        <v>53000</v>
      </c>
      <c r="C88" s="2">
        <v>53201</v>
      </c>
      <c r="D88" s="58" t="s">
        <v>12</v>
      </c>
      <c r="E88" s="76" t="s">
        <v>359</v>
      </c>
      <c r="F88" s="92" t="s">
        <v>110</v>
      </c>
      <c r="G88" s="20" t="s">
        <v>110</v>
      </c>
      <c r="H88" s="21" t="s">
        <v>205</v>
      </c>
      <c r="I88" s="3" t="s">
        <v>14</v>
      </c>
      <c r="J88" s="20" t="s">
        <v>110</v>
      </c>
      <c r="K88" s="21" t="s">
        <v>109</v>
      </c>
      <c r="L88" s="22">
        <v>745000</v>
      </c>
    </row>
    <row r="89" spans="1:12" x14ac:dyDescent="0.2">
      <c r="A89" s="1">
        <v>71180010</v>
      </c>
      <c r="B89" s="2">
        <v>53000</v>
      </c>
      <c r="C89" s="2">
        <v>53201</v>
      </c>
      <c r="D89" s="58" t="s">
        <v>12</v>
      </c>
      <c r="E89" s="76" t="s">
        <v>359</v>
      </c>
      <c r="F89" s="92" t="s">
        <v>110</v>
      </c>
      <c r="G89" s="20" t="s">
        <v>110</v>
      </c>
      <c r="H89" s="21" t="s">
        <v>205</v>
      </c>
      <c r="I89" s="3" t="s">
        <v>14</v>
      </c>
      <c r="J89" s="20" t="s">
        <v>110</v>
      </c>
      <c r="K89" s="21" t="s">
        <v>109</v>
      </c>
      <c r="L89" s="22">
        <v>745000</v>
      </c>
    </row>
    <row r="90" spans="1:12" x14ac:dyDescent="0.2">
      <c r="A90" s="1">
        <v>71180010</v>
      </c>
      <c r="B90" s="2">
        <v>53000</v>
      </c>
      <c r="C90" s="2">
        <v>53201</v>
      </c>
      <c r="D90" s="58" t="s">
        <v>12</v>
      </c>
      <c r="E90" s="76" t="s">
        <v>359</v>
      </c>
      <c r="F90" s="92" t="s">
        <v>111</v>
      </c>
      <c r="G90" s="20" t="s">
        <v>111</v>
      </c>
      <c r="H90" s="21" t="s">
        <v>206</v>
      </c>
      <c r="I90" s="3" t="s">
        <v>14</v>
      </c>
      <c r="J90" s="20" t="s">
        <v>111</v>
      </c>
      <c r="K90" s="21" t="s">
        <v>202</v>
      </c>
      <c r="L90" s="22">
        <v>497000</v>
      </c>
    </row>
    <row r="91" spans="1:12" x14ac:dyDescent="0.2">
      <c r="A91" s="1">
        <v>71180010</v>
      </c>
      <c r="B91" s="2">
        <v>53000</v>
      </c>
      <c r="C91" s="2">
        <v>53201</v>
      </c>
      <c r="D91" s="58" t="s">
        <v>12</v>
      </c>
      <c r="E91" s="76" t="s">
        <v>359</v>
      </c>
      <c r="F91" s="92" t="s">
        <v>112</v>
      </c>
      <c r="G91" s="20" t="s">
        <v>112</v>
      </c>
      <c r="H91" s="21" t="s">
        <v>205</v>
      </c>
      <c r="I91" s="3" t="s">
        <v>14</v>
      </c>
      <c r="J91" s="20" t="s">
        <v>112</v>
      </c>
      <c r="K91" s="21" t="s">
        <v>202</v>
      </c>
      <c r="L91" s="22">
        <v>497000</v>
      </c>
    </row>
    <row r="92" spans="1:12" x14ac:dyDescent="0.2">
      <c r="A92" s="1">
        <v>71180010</v>
      </c>
      <c r="B92" s="2">
        <v>53000</v>
      </c>
      <c r="C92" s="2">
        <v>53201</v>
      </c>
      <c r="D92" s="58" t="s">
        <v>12</v>
      </c>
      <c r="E92" s="76" t="s">
        <v>359</v>
      </c>
      <c r="F92" s="92" t="s">
        <v>111</v>
      </c>
      <c r="G92" s="20" t="s">
        <v>111</v>
      </c>
      <c r="H92" s="21" t="s">
        <v>206</v>
      </c>
      <c r="I92" s="3" t="s">
        <v>14</v>
      </c>
      <c r="J92" s="20" t="s">
        <v>111</v>
      </c>
      <c r="K92" s="21" t="s">
        <v>23</v>
      </c>
      <c r="L92" s="22">
        <v>355500</v>
      </c>
    </row>
    <row r="93" spans="1:12" x14ac:dyDescent="0.2">
      <c r="A93" s="1">
        <v>71180010</v>
      </c>
      <c r="B93" s="2">
        <v>53000</v>
      </c>
      <c r="C93" s="2">
        <v>53201</v>
      </c>
      <c r="D93" s="58" t="s">
        <v>12</v>
      </c>
      <c r="E93" s="76" t="s">
        <v>359</v>
      </c>
      <c r="F93" s="92" t="s">
        <v>110</v>
      </c>
      <c r="G93" s="20" t="s">
        <v>110</v>
      </c>
      <c r="H93" s="21" t="s">
        <v>205</v>
      </c>
      <c r="I93" s="3" t="s">
        <v>14</v>
      </c>
      <c r="J93" s="20" t="s">
        <v>110</v>
      </c>
      <c r="K93" s="21" t="s">
        <v>23</v>
      </c>
      <c r="L93" s="22">
        <v>355500</v>
      </c>
    </row>
    <row r="94" spans="1:12" x14ac:dyDescent="0.2">
      <c r="A94" s="1">
        <v>71180010</v>
      </c>
      <c r="B94" s="2">
        <v>53000</v>
      </c>
      <c r="C94" s="2">
        <v>53201</v>
      </c>
      <c r="D94" s="58" t="s">
        <v>12</v>
      </c>
      <c r="E94" s="76" t="s">
        <v>359</v>
      </c>
      <c r="F94" s="92" t="s">
        <v>113</v>
      </c>
      <c r="G94" s="20" t="s">
        <v>218</v>
      </c>
      <c r="H94" s="21" t="s">
        <v>207</v>
      </c>
      <c r="I94" s="3" t="s">
        <v>14</v>
      </c>
      <c r="J94" s="20" t="s">
        <v>218</v>
      </c>
      <c r="K94" s="21" t="s">
        <v>114</v>
      </c>
      <c r="L94" s="22">
        <v>136000</v>
      </c>
    </row>
    <row r="95" spans="1:12" x14ac:dyDescent="0.2">
      <c r="A95" s="1">
        <v>71180010</v>
      </c>
      <c r="B95" s="2">
        <v>53000</v>
      </c>
      <c r="C95" s="2">
        <v>53201</v>
      </c>
      <c r="D95" s="58" t="s">
        <v>12</v>
      </c>
      <c r="E95" s="76" t="s">
        <v>359</v>
      </c>
      <c r="F95" s="92" t="s">
        <v>115</v>
      </c>
      <c r="G95" s="20" t="s">
        <v>219</v>
      </c>
      <c r="H95" s="21" t="s">
        <v>173</v>
      </c>
      <c r="I95" s="3" t="s">
        <v>14</v>
      </c>
      <c r="J95" s="20" t="s">
        <v>219</v>
      </c>
      <c r="K95" s="21" t="s">
        <v>114</v>
      </c>
      <c r="L95" s="22">
        <v>136000</v>
      </c>
    </row>
    <row r="96" spans="1:12" x14ac:dyDescent="0.2">
      <c r="A96" s="1">
        <v>71180010</v>
      </c>
      <c r="B96" s="2">
        <v>53000</v>
      </c>
      <c r="C96" s="2">
        <v>53201</v>
      </c>
      <c r="D96" s="58" t="s">
        <v>12</v>
      </c>
      <c r="E96" s="76" t="s">
        <v>359</v>
      </c>
      <c r="F96" s="92" t="s">
        <v>110</v>
      </c>
      <c r="G96" s="20" t="s">
        <v>110</v>
      </c>
      <c r="H96" s="21" t="s">
        <v>205</v>
      </c>
      <c r="I96" s="3" t="s">
        <v>14</v>
      </c>
      <c r="J96" s="20" t="s">
        <v>110</v>
      </c>
      <c r="K96" s="21" t="s">
        <v>114</v>
      </c>
      <c r="L96" s="22">
        <v>136000</v>
      </c>
    </row>
    <row r="97" spans="1:12" x14ac:dyDescent="0.2">
      <c r="A97" s="1">
        <v>71180010</v>
      </c>
      <c r="B97" s="2">
        <v>53000</v>
      </c>
      <c r="C97" s="2">
        <v>53201</v>
      </c>
      <c r="D97" s="58" t="s">
        <v>12</v>
      </c>
      <c r="E97" s="76" t="s">
        <v>359</v>
      </c>
      <c r="F97" s="92" t="s">
        <v>113</v>
      </c>
      <c r="G97" s="20" t="s">
        <v>218</v>
      </c>
      <c r="H97" s="21" t="s">
        <v>207</v>
      </c>
      <c r="I97" s="3" t="s">
        <v>14</v>
      </c>
      <c r="J97" s="20" t="s">
        <v>218</v>
      </c>
      <c r="K97" s="21" t="s">
        <v>116</v>
      </c>
      <c r="L97" s="22">
        <v>26000</v>
      </c>
    </row>
    <row r="98" spans="1:12" x14ac:dyDescent="0.2">
      <c r="A98" s="1">
        <v>71180010</v>
      </c>
      <c r="B98" s="2">
        <v>53000</v>
      </c>
      <c r="C98" s="2">
        <v>53201</v>
      </c>
      <c r="D98" s="58" t="s">
        <v>12</v>
      </c>
      <c r="E98" s="76" t="s">
        <v>359</v>
      </c>
      <c r="F98" s="92" t="s">
        <v>115</v>
      </c>
      <c r="G98" s="20" t="s">
        <v>219</v>
      </c>
      <c r="H98" s="21" t="s">
        <v>173</v>
      </c>
      <c r="I98" s="3" t="s">
        <v>14</v>
      </c>
      <c r="J98" s="20" t="s">
        <v>219</v>
      </c>
      <c r="K98" s="21" t="s">
        <v>116</v>
      </c>
      <c r="L98" s="22">
        <v>26000</v>
      </c>
    </row>
    <row r="99" spans="1:12" x14ac:dyDescent="0.2">
      <c r="A99" s="1">
        <v>71180010</v>
      </c>
      <c r="B99" s="2">
        <v>53000</v>
      </c>
      <c r="C99" s="2">
        <v>53201</v>
      </c>
      <c r="D99" s="58" t="s">
        <v>12</v>
      </c>
      <c r="E99" s="76" t="s">
        <v>359</v>
      </c>
      <c r="F99" s="92" t="s">
        <v>110</v>
      </c>
      <c r="G99" s="20" t="s">
        <v>110</v>
      </c>
      <c r="H99" s="21" t="s">
        <v>205</v>
      </c>
      <c r="I99" s="3" t="s">
        <v>14</v>
      </c>
      <c r="J99" s="20" t="s">
        <v>110</v>
      </c>
      <c r="K99" s="21" t="s">
        <v>116</v>
      </c>
      <c r="L99" s="22">
        <v>26000</v>
      </c>
    </row>
    <row r="100" spans="1:12" x14ac:dyDescent="0.2">
      <c r="A100" s="1">
        <v>71180010</v>
      </c>
      <c r="B100" s="2">
        <v>53000</v>
      </c>
      <c r="C100" s="2">
        <v>53201</v>
      </c>
      <c r="D100" s="58" t="s">
        <v>12</v>
      </c>
      <c r="E100" s="76" t="s">
        <v>359</v>
      </c>
      <c r="F100" s="92" t="s">
        <v>110</v>
      </c>
      <c r="G100" s="20" t="s">
        <v>110</v>
      </c>
      <c r="H100" s="21" t="s">
        <v>205</v>
      </c>
      <c r="I100" s="3" t="s">
        <v>14</v>
      </c>
      <c r="J100" s="20" t="s">
        <v>110</v>
      </c>
      <c r="K100" s="21" t="s">
        <v>117</v>
      </c>
      <c r="L100" s="22">
        <v>502000</v>
      </c>
    </row>
    <row r="101" spans="1:12" x14ac:dyDescent="0.2">
      <c r="A101" s="1">
        <v>71180010</v>
      </c>
      <c r="B101" s="2">
        <v>53000</v>
      </c>
      <c r="C101" s="2">
        <v>53201</v>
      </c>
      <c r="D101" s="58" t="s">
        <v>12</v>
      </c>
      <c r="E101" s="76" t="s">
        <v>359</v>
      </c>
      <c r="F101" s="92" t="s">
        <v>110</v>
      </c>
      <c r="G101" s="20" t="s">
        <v>110</v>
      </c>
      <c r="H101" s="21" t="s">
        <v>205</v>
      </c>
      <c r="I101" s="3" t="s">
        <v>14</v>
      </c>
      <c r="J101" s="20" t="s">
        <v>110</v>
      </c>
      <c r="K101" s="21" t="s">
        <v>118</v>
      </c>
      <c r="L101" s="22">
        <v>1650</v>
      </c>
    </row>
    <row r="102" spans="1:12" x14ac:dyDescent="0.2">
      <c r="A102" s="1">
        <v>71180010</v>
      </c>
      <c r="B102" s="2">
        <v>53000</v>
      </c>
      <c r="C102" s="2">
        <v>53201</v>
      </c>
      <c r="D102" s="58" t="s">
        <v>12</v>
      </c>
      <c r="E102" s="76" t="s">
        <v>359</v>
      </c>
      <c r="F102" s="99" t="s">
        <v>214</v>
      </c>
      <c r="G102" s="23" t="s">
        <v>220</v>
      </c>
      <c r="H102" s="24" t="s">
        <v>208</v>
      </c>
      <c r="I102" s="3" t="s">
        <v>14</v>
      </c>
      <c r="J102" s="23" t="s">
        <v>220</v>
      </c>
      <c r="K102" s="24" t="s">
        <v>23</v>
      </c>
      <c r="L102" s="25">
        <v>331658.28999999998</v>
      </c>
    </row>
    <row r="103" spans="1:12" x14ac:dyDescent="0.2">
      <c r="A103" s="1">
        <v>71180010</v>
      </c>
      <c r="B103" s="2">
        <v>53000</v>
      </c>
      <c r="C103" s="2">
        <v>53201</v>
      </c>
      <c r="D103" s="58" t="s">
        <v>12</v>
      </c>
      <c r="E103" s="76" t="s">
        <v>359</v>
      </c>
      <c r="F103" s="92" t="s">
        <v>215</v>
      </c>
      <c r="G103" s="20" t="s">
        <v>221</v>
      </c>
      <c r="H103" s="21" t="s">
        <v>209</v>
      </c>
      <c r="I103" s="3" t="s">
        <v>14</v>
      </c>
      <c r="J103" s="20" t="s">
        <v>221</v>
      </c>
      <c r="K103" s="21" t="s">
        <v>23</v>
      </c>
      <c r="L103" s="22">
        <v>331658.28999999998</v>
      </c>
    </row>
    <row r="104" spans="1:12" x14ac:dyDescent="0.2">
      <c r="A104" s="1">
        <v>71180010</v>
      </c>
      <c r="B104" s="2">
        <v>53000</v>
      </c>
      <c r="C104" s="2">
        <v>53201</v>
      </c>
      <c r="D104" s="58" t="s">
        <v>12</v>
      </c>
      <c r="E104" s="76" t="s">
        <v>359</v>
      </c>
      <c r="F104" s="92" t="s">
        <v>119</v>
      </c>
      <c r="G104" s="20" t="s">
        <v>222</v>
      </c>
      <c r="H104" s="21" t="s">
        <v>210</v>
      </c>
      <c r="I104" s="3" t="s">
        <v>14</v>
      </c>
      <c r="J104" s="20" t="s">
        <v>222</v>
      </c>
      <c r="K104" s="21" t="s">
        <v>23</v>
      </c>
      <c r="L104" s="22">
        <v>331658.28999999998</v>
      </c>
    </row>
    <row r="105" spans="1:12" x14ac:dyDescent="0.2">
      <c r="A105" s="1">
        <v>71180010</v>
      </c>
      <c r="B105" s="2">
        <v>53000</v>
      </c>
      <c r="C105" s="2">
        <v>53201</v>
      </c>
      <c r="D105" s="58" t="s">
        <v>12</v>
      </c>
      <c r="E105" s="76" t="s">
        <v>359</v>
      </c>
      <c r="F105" s="92" t="s">
        <v>110</v>
      </c>
      <c r="G105" s="20" t="s">
        <v>110</v>
      </c>
      <c r="H105" s="21" t="s">
        <v>205</v>
      </c>
      <c r="I105" s="3" t="s">
        <v>14</v>
      </c>
      <c r="J105" s="20" t="s">
        <v>110</v>
      </c>
      <c r="K105" s="21" t="s">
        <v>23</v>
      </c>
      <c r="L105" s="22">
        <v>331658.28999999998</v>
      </c>
    </row>
    <row r="106" spans="1:12" x14ac:dyDescent="0.2">
      <c r="A106" s="1">
        <v>71180010</v>
      </c>
      <c r="B106" s="2">
        <v>53000</v>
      </c>
      <c r="C106" s="2">
        <v>53201</v>
      </c>
      <c r="D106" s="58" t="s">
        <v>12</v>
      </c>
      <c r="E106" s="76" t="s">
        <v>359</v>
      </c>
      <c r="F106" s="92" t="s">
        <v>110</v>
      </c>
      <c r="G106" s="20" t="s">
        <v>110</v>
      </c>
      <c r="H106" s="21" t="s">
        <v>205</v>
      </c>
      <c r="I106" s="3" t="s">
        <v>14</v>
      </c>
      <c r="J106" s="20" t="s">
        <v>110</v>
      </c>
      <c r="K106" s="21" t="s">
        <v>114</v>
      </c>
      <c r="L106" s="22">
        <v>127500</v>
      </c>
    </row>
    <row r="107" spans="1:12" x14ac:dyDescent="0.2">
      <c r="A107" s="1">
        <v>71180010</v>
      </c>
      <c r="B107" s="2">
        <v>53000</v>
      </c>
      <c r="C107" s="2">
        <v>53201</v>
      </c>
      <c r="D107" s="58" t="s">
        <v>12</v>
      </c>
      <c r="E107" s="76" t="s">
        <v>359</v>
      </c>
      <c r="F107" s="92" t="s">
        <v>110</v>
      </c>
      <c r="G107" s="20" t="s">
        <v>110</v>
      </c>
      <c r="H107" s="21" t="s">
        <v>205</v>
      </c>
      <c r="I107" s="3" t="s">
        <v>14</v>
      </c>
      <c r="J107" s="20" t="s">
        <v>110</v>
      </c>
      <c r="K107" s="21" t="s">
        <v>114</v>
      </c>
      <c r="L107" s="22">
        <v>127500</v>
      </c>
    </row>
    <row r="108" spans="1:12" x14ac:dyDescent="0.2">
      <c r="A108" s="1">
        <v>71180010</v>
      </c>
      <c r="B108" s="2">
        <v>53000</v>
      </c>
      <c r="C108" s="2">
        <v>53201</v>
      </c>
      <c r="D108" s="58" t="s">
        <v>12</v>
      </c>
      <c r="E108" s="76" t="s">
        <v>359</v>
      </c>
      <c r="F108" s="92" t="s">
        <v>216</v>
      </c>
      <c r="G108" s="20" t="s">
        <v>223</v>
      </c>
      <c r="H108" s="21" t="s">
        <v>211</v>
      </c>
      <c r="I108" s="3" t="s">
        <v>14</v>
      </c>
      <c r="J108" s="20" t="s">
        <v>223</v>
      </c>
      <c r="K108" s="21" t="s">
        <v>120</v>
      </c>
      <c r="L108" s="22">
        <v>19000</v>
      </c>
    </row>
    <row r="109" spans="1:12" x14ac:dyDescent="0.2">
      <c r="A109" s="1">
        <v>71180010</v>
      </c>
      <c r="B109" s="2">
        <v>53000</v>
      </c>
      <c r="C109" s="2">
        <v>53201</v>
      </c>
      <c r="D109" s="58" t="s">
        <v>12</v>
      </c>
      <c r="E109" s="76" t="s">
        <v>359</v>
      </c>
      <c r="F109" s="92" t="s">
        <v>217</v>
      </c>
      <c r="G109" s="20" t="s">
        <v>224</v>
      </c>
      <c r="H109" s="21" t="s">
        <v>212</v>
      </c>
      <c r="I109" s="3" t="s">
        <v>14</v>
      </c>
      <c r="J109" s="20" t="s">
        <v>224</v>
      </c>
      <c r="K109" s="21" t="s">
        <v>120</v>
      </c>
      <c r="L109" s="22">
        <v>19000</v>
      </c>
    </row>
    <row r="110" spans="1:12" x14ac:dyDescent="0.2">
      <c r="A110" s="1">
        <v>71180010</v>
      </c>
      <c r="B110" s="2">
        <v>53000</v>
      </c>
      <c r="C110" s="2">
        <v>53201</v>
      </c>
      <c r="D110" s="58" t="s">
        <v>12</v>
      </c>
      <c r="E110" s="76" t="s">
        <v>359</v>
      </c>
      <c r="F110" s="92" t="s">
        <v>121</v>
      </c>
      <c r="G110" s="20" t="s">
        <v>225</v>
      </c>
      <c r="H110" s="21" t="s">
        <v>213</v>
      </c>
      <c r="I110" s="3" t="s">
        <v>14</v>
      </c>
      <c r="J110" s="20" t="s">
        <v>225</v>
      </c>
      <c r="K110" s="21" t="s">
        <v>120</v>
      </c>
      <c r="L110" s="22">
        <v>19000</v>
      </c>
    </row>
    <row r="111" spans="1:12" x14ac:dyDescent="0.2">
      <c r="A111" s="1">
        <v>71180010</v>
      </c>
      <c r="B111" s="2">
        <v>53000</v>
      </c>
      <c r="C111" s="2">
        <v>53201</v>
      </c>
      <c r="D111" s="58" t="s">
        <v>12</v>
      </c>
      <c r="E111" s="76" t="s">
        <v>359</v>
      </c>
      <c r="F111" s="92" t="s">
        <v>110</v>
      </c>
      <c r="G111" s="20" t="s">
        <v>110</v>
      </c>
      <c r="H111" s="21" t="s">
        <v>205</v>
      </c>
      <c r="I111" s="3" t="s">
        <v>14</v>
      </c>
      <c r="J111" s="20" t="s">
        <v>110</v>
      </c>
      <c r="K111" s="21" t="s">
        <v>120</v>
      </c>
      <c r="L111" s="22">
        <v>19000</v>
      </c>
    </row>
    <row r="112" spans="1:12" x14ac:dyDescent="0.2">
      <c r="A112" s="1">
        <v>71180010</v>
      </c>
      <c r="B112" s="2">
        <v>53000</v>
      </c>
      <c r="C112" s="2">
        <v>53201</v>
      </c>
      <c r="D112" s="58" t="s">
        <v>12</v>
      </c>
      <c r="E112" s="76" t="s">
        <v>359</v>
      </c>
      <c r="F112" s="92" t="s">
        <v>110</v>
      </c>
      <c r="G112" s="20" t="s">
        <v>110</v>
      </c>
      <c r="H112" s="21" t="s">
        <v>205</v>
      </c>
      <c r="I112" s="3" t="s">
        <v>14</v>
      </c>
      <c r="J112" s="20" t="s">
        <v>110</v>
      </c>
      <c r="K112" s="21" t="s">
        <v>120</v>
      </c>
      <c r="L112" s="22">
        <v>19000</v>
      </c>
    </row>
    <row r="113" spans="1:12" x14ac:dyDescent="0.2">
      <c r="A113" s="1">
        <v>71180010</v>
      </c>
      <c r="B113" s="2">
        <v>53000</v>
      </c>
      <c r="C113" s="2">
        <v>53201</v>
      </c>
      <c r="D113" s="58" t="s">
        <v>12</v>
      </c>
      <c r="E113" s="76" t="s">
        <v>359</v>
      </c>
      <c r="F113" s="92" t="s">
        <v>110</v>
      </c>
      <c r="G113" s="20" t="s">
        <v>110</v>
      </c>
      <c r="H113" s="21" t="s">
        <v>205</v>
      </c>
      <c r="I113" s="3" t="s">
        <v>14</v>
      </c>
      <c r="J113" s="20" t="s">
        <v>110</v>
      </c>
      <c r="K113" s="21" t="s">
        <v>203</v>
      </c>
      <c r="L113" s="22">
        <v>650000</v>
      </c>
    </row>
    <row r="114" spans="1:12" x14ac:dyDescent="0.2">
      <c r="A114" s="1">
        <v>71180010</v>
      </c>
      <c r="B114" s="2">
        <v>53000</v>
      </c>
      <c r="C114" s="2">
        <v>53201</v>
      </c>
      <c r="D114" s="58" t="s">
        <v>12</v>
      </c>
      <c r="E114" s="76" t="s">
        <v>359</v>
      </c>
      <c r="F114" s="92" t="s">
        <v>110</v>
      </c>
      <c r="G114" s="20" t="s">
        <v>110</v>
      </c>
      <c r="H114" s="21" t="s">
        <v>205</v>
      </c>
      <c r="I114" s="3" t="s">
        <v>14</v>
      </c>
      <c r="J114" s="20" t="s">
        <v>110</v>
      </c>
      <c r="K114" s="21" t="s">
        <v>122</v>
      </c>
      <c r="L114" s="22">
        <v>16000</v>
      </c>
    </row>
    <row r="115" spans="1:12" x14ac:dyDescent="0.2">
      <c r="A115" s="1">
        <v>71180010</v>
      </c>
      <c r="B115" s="2">
        <v>53000</v>
      </c>
      <c r="C115" s="2">
        <v>53201</v>
      </c>
      <c r="D115" s="58" t="s">
        <v>12</v>
      </c>
      <c r="E115" s="76" t="s">
        <v>359</v>
      </c>
      <c r="F115" s="92" t="s">
        <v>110</v>
      </c>
      <c r="G115" s="20" t="s">
        <v>110</v>
      </c>
      <c r="H115" s="21" t="s">
        <v>205</v>
      </c>
      <c r="I115" s="3" t="s">
        <v>14</v>
      </c>
      <c r="J115" s="20" t="s">
        <v>110</v>
      </c>
      <c r="K115" s="21" t="s">
        <v>122</v>
      </c>
      <c r="L115" s="22">
        <v>16000</v>
      </c>
    </row>
    <row r="116" spans="1:12" x14ac:dyDescent="0.2">
      <c r="A116" s="1">
        <v>71180010</v>
      </c>
      <c r="B116" s="2">
        <v>53000</v>
      </c>
      <c r="C116" s="2">
        <v>53201</v>
      </c>
      <c r="D116" s="58" t="s">
        <v>12</v>
      </c>
      <c r="E116" s="76" t="s">
        <v>359</v>
      </c>
      <c r="F116" s="92" t="s">
        <v>110</v>
      </c>
      <c r="G116" s="20" t="s">
        <v>110</v>
      </c>
      <c r="H116" s="21" t="s">
        <v>205</v>
      </c>
      <c r="I116" s="3" t="s">
        <v>14</v>
      </c>
      <c r="J116" s="20" t="s">
        <v>110</v>
      </c>
      <c r="K116" s="21" t="s">
        <v>122</v>
      </c>
      <c r="L116" s="22">
        <v>16000</v>
      </c>
    </row>
    <row r="117" spans="1:12" x14ac:dyDescent="0.2">
      <c r="A117" s="1">
        <v>71180010</v>
      </c>
      <c r="B117" s="2">
        <v>53000</v>
      </c>
      <c r="C117" s="2">
        <v>53201</v>
      </c>
      <c r="D117" s="58" t="s">
        <v>12</v>
      </c>
      <c r="E117" s="76" t="s">
        <v>359</v>
      </c>
      <c r="F117" s="92" t="s">
        <v>110</v>
      </c>
      <c r="G117" s="20" t="s">
        <v>110</v>
      </c>
      <c r="H117" s="21" t="s">
        <v>205</v>
      </c>
      <c r="I117" s="3" t="s">
        <v>14</v>
      </c>
      <c r="J117" s="20" t="s">
        <v>110</v>
      </c>
      <c r="K117" s="21" t="s">
        <v>123</v>
      </c>
      <c r="L117" s="22">
        <v>5100</v>
      </c>
    </row>
    <row r="118" spans="1:12" x14ac:dyDescent="0.2">
      <c r="A118" s="1">
        <v>71180010</v>
      </c>
      <c r="B118" s="2">
        <v>53000</v>
      </c>
      <c r="C118" s="2">
        <v>53201</v>
      </c>
      <c r="D118" s="58" t="s">
        <v>12</v>
      </c>
      <c r="E118" s="76" t="s">
        <v>359</v>
      </c>
      <c r="F118" s="92" t="s">
        <v>110</v>
      </c>
      <c r="G118" s="20" t="s">
        <v>110</v>
      </c>
      <c r="H118" s="21" t="s">
        <v>205</v>
      </c>
      <c r="I118" s="3" t="s">
        <v>14</v>
      </c>
      <c r="J118" s="20" t="s">
        <v>110</v>
      </c>
      <c r="K118" s="21" t="s">
        <v>124</v>
      </c>
      <c r="L118" s="22">
        <v>2000</v>
      </c>
    </row>
    <row r="119" spans="1:12" x14ac:dyDescent="0.2">
      <c r="A119" s="2">
        <v>71180010</v>
      </c>
      <c r="B119" s="2">
        <v>53000</v>
      </c>
      <c r="C119" s="2">
        <v>53201</v>
      </c>
      <c r="D119" s="58" t="s">
        <v>12</v>
      </c>
      <c r="E119" s="76" t="s">
        <v>359</v>
      </c>
      <c r="F119" s="26"/>
      <c r="G119" s="16" t="s">
        <v>125</v>
      </c>
      <c r="H119" s="45" t="s">
        <v>198</v>
      </c>
      <c r="I119" s="3" t="s">
        <v>14</v>
      </c>
      <c r="J119" s="16" t="s">
        <v>125</v>
      </c>
      <c r="K119" s="17" t="s">
        <v>194</v>
      </c>
      <c r="L119" s="18">
        <v>355000</v>
      </c>
    </row>
    <row r="120" spans="1:12" x14ac:dyDescent="0.2">
      <c r="A120" s="2">
        <v>71180010</v>
      </c>
      <c r="B120" s="2">
        <v>53000</v>
      </c>
      <c r="C120" s="2">
        <v>53201</v>
      </c>
      <c r="D120" s="58" t="s">
        <v>12</v>
      </c>
      <c r="E120" s="76" t="s">
        <v>359</v>
      </c>
      <c r="F120" s="26"/>
      <c r="G120" s="16" t="s">
        <v>127</v>
      </c>
      <c r="H120" s="46" t="s">
        <v>199</v>
      </c>
      <c r="I120" s="3" t="s">
        <v>14</v>
      </c>
      <c r="J120" s="16" t="s">
        <v>127</v>
      </c>
      <c r="K120" s="17" t="s">
        <v>128</v>
      </c>
      <c r="L120" s="18">
        <v>745000</v>
      </c>
    </row>
    <row r="121" spans="1:12" x14ac:dyDescent="0.2">
      <c r="A121" s="2">
        <v>71180010</v>
      </c>
      <c r="B121" s="2">
        <v>53000</v>
      </c>
      <c r="C121" s="2">
        <v>53201</v>
      </c>
      <c r="D121" s="58" t="s">
        <v>12</v>
      </c>
      <c r="E121" s="76" t="s">
        <v>359</v>
      </c>
      <c r="F121" s="26"/>
      <c r="G121" s="16" t="s">
        <v>129</v>
      </c>
      <c r="H121" s="46" t="s">
        <v>200</v>
      </c>
      <c r="I121" s="3" t="s">
        <v>14</v>
      </c>
      <c r="J121" s="16" t="s">
        <v>129</v>
      </c>
      <c r="K121" s="17" t="s">
        <v>195</v>
      </c>
      <c r="L121" s="18">
        <v>233000</v>
      </c>
    </row>
    <row r="122" spans="1:12" x14ac:dyDescent="0.2">
      <c r="A122" s="2">
        <v>71180010</v>
      </c>
      <c r="B122" s="2">
        <v>53000</v>
      </c>
      <c r="C122" s="2">
        <v>53201</v>
      </c>
      <c r="D122" s="58" t="s">
        <v>12</v>
      </c>
      <c r="E122" s="76" t="s">
        <v>359</v>
      </c>
      <c r="F122" s="26" t="s">
        <v>266</v>
      </c>
      <c r="G122" s="16" t="s">
        <v>265</v>
      </c>
      <c r="H122" s="45" t="s">
        <v>264</v>
      </c>
      <c r="I122" s="3" t="s">
        <v>14</v>
      </c>
      <c r="J122" s="16" t="s">
        <v>265</v>
      </c>
      <c r="K122" s="17" t="s">
        <v>194</v>
      </c>
      <c r="L122" s="19">
        <v>331658.28999999998</v>
      </c>
    </row>
    <row r="123" spans="1:12" x14ac:dyDescent="0.2">
      <c r="A123" s="2">
        <v>71180010</v>
      </c>
      <c r="B123" s="2">
        <v>53000</v>
      </c>
      <c r="C123" s="2">
        <v>53201</v>
      </c>
      <c r="D123" s="58" t="s">
        <v>12</v>
      </c>
      <c r="E123" s="76" t="s">
        <v>359</v>
      </c>
      <c r="F123" s="26"/>
      <c r="G123" s="16" t="s">
        <v>126</v>
      </c>
      <c r="H123" s="47" t="s">
        <v>201</v>
      </c>
      <c r="I123" s="3" t="s">
        <v>14</v>
      </c>
      <c r="J123" s="16" t="s">
        <v>126</v>
      </c>
      <c r="K123" s="17" t="s">
        <v>196</v>
      </c>
      <c r="L123" s="18">
        <v>331658.28999999998</v>
      </c>
    </row>
    <row r="124" spans="1:12" x14ac:dyDescent="0.2">
      <c r="A124" s="2">
        <v>71180010</v>
      </c>
      <c r="B124" s="2">
        <v>53000</v>
      </c>
      <c r="C124" s="2">
        <v>53201</v>
      </c>
      <c r="D124" s="58" t="s">
        <v>12</v>
      </c>
      <c r="E124" s="76" t="s">
        <v>359</v>
      </c>
      <c r="F124" s="26"/>
      <c r="G124" s="16" t="s">
        <v>126</v>
      </c>
      <c r="H124" s="47" t="s">
        <v>201</v>
      </c>
      <c r="I124" s="3" t="s">
        <v>14</v>
      </c>
      <c r="J124" s="16" t="s">
        <v>126</v>
      </c>
      <c r="K124" s="17" t="s">
        <v>197</v>
      </c>
      <c r="L124" s="18">
        <v>19000</v>
      </c>
    </row>
    <row r="125" spans="1:12" x14ac:dyDescent="0.2">
      <c r="A125" s="2">
        <v>71180010</v>
      </c>
      <c r="B125" s="2">
        <v>53000</v>
      </c>
      <c r="C125" s="2">
        <v>53201</v>
      </c>
      <c r="D125" s="58" t="s">
        <v>12</v>
      </c>
      <c r="E125" s="76" t="s">
        <v>359</v>
      </c>
      <c r="F125" s="26" t="s">
        <v>131</v>
      </c>
      <c r="G125" s="3" t="s">
        <v>132</v>
      </c>
      <c r="H125" s="6">
        <v>938867000192</v>
      </c>
      <c r="I125" s="3" t="s">
        <v>14</v>
      </c>
      <c r="J125" s="3" t="s">
        <v>132</v>
      </c>
      <c r="K125" s="3" t="s">
        <v>130</v>
      </c>
      <c r="L125" s="8">
        <v>331658.28999999998</v>
      </c>
    </row>
    <row r="126" spans="1:12" x14ac:dyDescent="0.2">
      <c r="A126" s="2">
        <v>71180010</v>
      </c>
      <c r="B126" s="2">
        <v>53000</v>
      </c>
      <c r="C126" s="2">
        <v>53201</v>
      </c>
      <c r="D126" s="58" t="s">
        <v>12</v>
      </c>
      <c r="E126" s="76" t="s">
        <v>359</v>
      </c>
      <c r="F126" s="26" t="s">
        <v>133</v>
      </c>
      <c r="G126" s="3" t="s">
        <v>13</v>
      </c>
      <c r="H126" s="2">
        <v>10347466000111</v>
      </c>
      <c r="I126" s="3" t="s">
        <v>14</v>
      </c>
      <c r="J126" s="3" t="s">
        <v>133</v>
      </c>
      <c r="K126" s="3" t="s">
        <v>130</v>
      </c>
      <c r="L126" s="8">
        <v>331658.28999999998</v>
      </c>
    </row>
    <row r="127" spans="1:12" x14ac:dyDescent="0.2">
      <c r="A127" s="2">
        <v>71180010</v>
      </c>
      <c r="B127" s="2">
        <v>53000</v>
      </c>
      <c r="C127" s="2">
        <v>53201</v>
      </c>
      <c r="D127" s="58" t="s">
        <v>12</v>
      </c>
      <c r="E127" s="76" t="s">
        <v>359</v>
      </c>
      <c r="F127" s="92" t="s">
        <v>345</v>
      </c>
      <c r="G127" s="20" t="s">
        <v>345</v>
      </c>
      <c r="H127" s="67" t="s">
        <v>347</v>
      </c>
      <c r="I127" s="3" t="s">
        <v>14</v>
      </c>
      <c r="J127" s="20" t="s">
        <v>345</v>
      </c>
      <c r="K127" s="20" t="s">
        <v>343</v>
      </c>
      <c r="L127" s="68">
        <v>584000</v>
      </c>
    </row>
    <row r="128" spans="1:12" x14ac:dyDescent="0.2">
      <c r="A128" s="2">
        <v>71180010</v>
      </c>
      <c r="B128" s="2">
        <v>53000</v>
      </c>
      <c r="C128" s="2">
        <v>53201</v>
      </c>
      <c r="D128" s="58" t="s">
        <v>12</v>
      </c>
      <c r="E128" s="76" t="s">
        <v>359</v>
      </c>
      <c r="F128" s="92" t="s">
        <v>345</v>
      </c>
      <c r="G128" s="20" t="s">
        <v>345</v>
      </c>
      <c r="H128" s="67" t="s">
        <v>347</v>
      </c>
      <c r="I128" s="3" t="s">
        <v>14</v>
      </c>
      <c r="J128" s="20" t="s">
        <v>345</v>
      </c>
      <c r="K128" s="20" t="s">
        <v>343</v>
      </c>
      <c r="L128" s="68">
        <v>584000</v>
      </c>
    </row>
    <row r="129" spans="1:12" x14ac:dyDescent="0.2">
      <c r="A129" s="2">
        <v>71180010</v>
      </c>
      <c r="B129" s="2">
        <v>53000</v>
      </c>
      <c r="C129" s="2">
        <v>53201</v>
      </c>
      <c r="D129" s="58" t="s">
        <v>12</v>
      </c>
      <c r="E129" s="76" t="s">
        <v>359</v>
      </c>
      <c r="F129" s="100" t="s">
        <v>346</v>
      </c>
      <c r="G129" s="70" t="s">
        <v>346</v>
      </c>
      <c r="H129" s="71" t="s">
        <v>348</v>
      </c>
      <c r="I129" s="69" t="s">
        <v>14</v>
      </c>
      <c r="J129" s="70" t="s">
        <v>346</v>
      </c>
      <c r="K129" s="70" t="s">
        <v>344</v>
      </c>
      <c r="L129" s="72">
        <v>199050</v>
      </c>
    </row>
    <row r="130" spans="1:12" x14ac:dyDescent="0.2">
      <c r="A130" s="2">
        <v>71180010</v>
      </c>
      <c r="B130" s="2">
        <v>53000</v>
      </c>
      <c r="C130" s="2">
        <v>53201</v>
      </c>
      <c r="D130" s="58" t="s">
        <v>12</v>
      </c>
      <c r="E130" s="76" t="s">
        <v>359</v>
      </c>
      <c r="F130" s="101" t="s">
        <v>134</v>
      </c>
      <c r="G130" s="17" t="s">
        <v>135</v>
      </c>
      <c r="H130" s="77" t="s">
        <v>136</v>
      </c>
      <c r="I130" s="76" t="s">
        <v>14</v>
      </c>
      <c r="J130" s="17" t="s">
        <v>135</v>
      </c>
      <c r="K130" s="78" t="s">
        <v>137</v>
      </c>
      <c r="L130" s="79">
        <v>136000</v>
      </c>
    </row>
    <row r="131" spans="1:12" x14ac:dyDescent="0.2">
      <c r="A131" s="2">
        <v>71180010</v>
      </c>
      <c r="B131" s="2">
        <v>53000</v>
      </c>
      <c r="C131" s="2">
        <v>53201</v>
      </c>
      <c r="D131" s="58" t="s">
        <v>12</v>
      </c>
      <c r="E131" s="76" t="s">
        <v>359</v>
      </c>
      <c r="F131" s="101" t="s">
        <v>134</v>
      </c>
      <c r="G131" s="17" t="s">
        <v>135</v>
      </c>
      <c r="H131" s="77" t="s">
        <v>136</v>
      </c>
      <c r="I131" s="76" t="s">
        <v>14</v>
      </c>
      <c r="J131" s="17" t="s">
        <v>135</v>
      </c>
      <c r="K131" s="78" t="s">
        <v>138</v>
      </c>
      <c r="L131" s="79">
        <v>26000</v>
      </c>
    </row>
    <row r="132" spans="1:12" x14ac:dyDescent="0.2">
      <c r="A132" s="2">
        <v>71180010</v>
      </c>
      <c r="B132" s="2">
        <v>53000</v>
      </c>
      <c r="C132" s="2">
        <v>53201</v>
      </c>
      <c r="D132" s="58" t="s">
        <v>12</v>
      </c>
      <c r="E132" s="76" t="s">
        <v>359</v>
      </c>
      <c r="F132" s="101" t="s">
        <v>139</v>
      </c>
      <c r="G132" s="17" t="s">
        <v>140</v>
      </c>
      <c r="H132" s="77" t="s">
        <v>141</v>
      </c>
      <c r="I132" s="76" t="s">
        <v>14</v>
      </c>
      <c r="J132" s="17" t="s">
        <v>140</v>
      </c>
      <c r="K132" s="78" t="s">
        <v>142</v>
      </c>
      <c r="L132" s="79">
        <v>608000</v>
      </c>
    </row>
    <row r="133" spans="1:12" x14ac:dyDescent="0.2">
      <c r="A133" s="2">
        <v>71180010</v>
      </c>
      <c r="B133" s="2">
        <v>53000</v>
      </c>
      <c r="C133" s="2">
        <v>53201</v>
      </c>
      <c r="D133" s="58" t="s">
        <v>12</v>
      </c>
      <c r="E133" s="76" t="s">
        <v>359</v>
      </c>
      <c r="F133" s="101" t="s">
        <v>143</v>
      </c>
      <c r="G133" s="17" t="s">
        <v>144</v>
      </c>
      <c r="H133" s="77" t="s">
        <v>145</v>
      </c>
      <c r="I133" s="76" t="s">
        <v>14</v>
      </c>
      <c r="J133" s="17" t="s">
        <v>144</v>
      </c>
      <c r="K133" s="78" t="s">
        <v>349</v>
      </c>
      <c r="L133" s="79">
        <v>380000</v>
      </c>
    </row>
    <row r="134" spans="1:12" x14ac:dyDescent="0.2">
      <c r="A134" s="2">
        <v>71180010</v>
      </c>
      <c r="B134" s="2">
        <v>53000</v>
      </c>
      <c r="C134" s="2">
        <v>53201</v>
      </c>
      <c r="D134" s="58" t="s">
        <v>12</v>
      </c>
      <c r="E134" s="76" t="s">
        <v>359</v>
      </c>
      <c r="F134" s="97" t="s">
        <v>146</v>
      </c>
      <c r="G134" s="17" t="s">
        <v>147</v>
      </c>
      <c r="H134" s="17" t="s">
        <v>148</v>
      </c>
      <c r="I134" s="76" t="s">
        <v>14</v>
      </c>
      <c r="J134" s="17" t="s">
        <v>147</v>
      </c>
      <c r="K134" s="78" t="s">
        <v>149</v>
      </c>
      <c r="L134" s="79">
        <v>127500</v>
      </c>
    </row>
    <row r="135" spans="1:12" x14ac:dyDescent="0.2">
      <c r="A135" s="2">
        <v>71180010</v>
      </c>
      <c r="B135" s="2">
        <v>53000</v>
      </c>
      <c r="C135" s="2">
        <v>53201</v>
      </c>
      <c r="D135" s="58" t="s">
        <v>12</v>
      </c>
      <c r="E135" s="76" t="s">
        <v>359</v>
      </c>
      <c r="F135" s="97" t="s">
        <v>146</v>
      </c>
      <c r="G135" s="17" t="s">
        <v>147</v>
      </c>
      <c r="H135" s="17" t="s">
        <v>148</v>
      </c>
      <c r="I135" s="76" t="s">
        <v>14</v>
      </c>
      <c r="J135" s="17" t="s">
        <v>147</v>
      </c>
      <c r="K135" s="78" t="s">
        <v>138</v>
      </c>
      <c r="L135" s="79">
        <v>19000</v>
      </c>
    </row>
    <row r="136" spans="1:12" x14ac:dyDescent="0.2">
      <c r="A136" s="2">
        <v>71180010</v>
      </c>
      <c r="B136" s="2">
        <v>53000</v>
      </c>
      <c r="C136" s="2">
        <v>53201</v>
      </c>
      <c r="D136" s="58" t="s">
        <v>12</v>
      </c>
      <c r="E136" s="76" t="s">
        <v>359</v>
      </c>
      <c r="F136" s="97" t="s">
        <v>150</v>
      </c>
      <c r="G136" s="17" t="s">
        <v>151</v>
      </c>
      <c r="H136" s="17" t="s">
        <v>152</v>
      </c>
      <c r="I136" s="76" t="s">
        <v>14</v>
      </c>
      <c r="J136" s="17" t="s">
        <v>151</v>
      </c>
      <c r="K136" s="78" t="s">
        <v>149</v>
      </c>
      <c r="L136" s="79">
        <v>127500</v>
      </c>
    </row>
    <row r="137" spans="1:12" x14ac:dyDescent="0.2">
      <c r="A137" s="2">
        <v>71180010</v>
      </c>
      <c r="B137" s="2">
        <v>53000</v>
      </c>
      <c r="C137" s="2">
        <v>53201</v>
      </c>
      <c r="D137" s="58" t="s">
        <v>12</v>
      </c>
      <c r="E137" s="76" t="s">
        <v>359</v>
      </c>
      <c r="F137" s="98" t="s">
        <v>150</v>
      </c>
      <c r="G137" s="17" t="s">
        <v>151</v>
      </c>
      <c r="H137" s="17" t="s">
        <v>152</v>
      </c>
      <c r="I137" s="76" t="s">
        <v>14</v>
      </c>
      <c r="J137" s="17" t="s">
        <v>151</v>
      </c>
      <c r="K137" s="78" t="s">
        <v>138</v>
      </c>
      <c r="L137" s="79">
        <v>19000</v>
      </c>
    </row>
    <row r="138" spans="1:12" x14ac:dyDescent="0.2">
      <c r="A138" s="2">
        <v>71180010</v>
      </c>
      <c r="B138" s="2">
        <v>53000</v>
      </c>
      <c r="C138" s="2">
        <v>53201</v>
      </c>
      <c r="D138" s="58" t="s">
        <v>12</v>
      </c>
      <c r="E138" s="76" t="s">
        <v>359</v>
      </c>
      <c r="F138" s="98" t="s">
        <v>150</v>
      </c>
      <c r="G138" s="17" t="s">
        <v>151</v>
      </c>
      <c r="H138" s="17" t="s">
        <v>152</v>
      </c>
      <c r="I138" s="76" t="s">
        <v>14</v>
      </c>
      <c r="J138" s="17" t="s">
        <v>151</v>
      </c>
      <c r="K138" s="78" t="s">
        <v>153</v>
      </c>
      <c r="L138" s="79">
        <v>21990</v>
      </c>
    </row>
    <row r="139" spans="1:12" x14ac:dyDescent="0.2">
      <c r="A139" s="2">
        <v>71180010</v>
      </c>
      <c r="B139" s="2">
        <v>53000</v>
      </c>
      <c r="C139" s="2">
        <v>53201</v>
      </c>
      <c r="D139" s="58" t="s">
        <v>12</v>
      </c>
      <c r="E139" s="76" t="s">
        <v>359</v>
      </c>
      <c r="F139" s="102" t="s">
        <v>355</v>
      </c>
      <c r="G139" s="10" t="s">
        <v>350</v>
      </c>
      <c r="H139" s="10" t="s">
        <v>352</v>
      </c>
      <c r="I139" s="76" t="s">
        <v>14</v>
      </c>
      <c r="J139" s="10" t="s">
        <v>350</v>
      </c>
      <c r="K139" s="11" t="s">
        <v>154</v>
      </c>
      <c r="L139" s="80">
        <v>331658.28999999998</v>
      </c>
    </row>
    <row r="140" spans="1:12" x14ac:dyDescent="0.2">
      <c r="A140" s="2">
        <v>71180010</v>
      </c>
      <c r="B140" s="2">
        <v>53000</v>
      </c>
      <c r="C140" s="2">
        <v>53201</v>
      </c>
      <c r="D140" s="58" t="s">
        <v>12</v>
      </c>
      <c r="E140" s="76" t="s">
        <v>359</v>
      </c>
      <c r="F140" s="98" t="s">
        <v>356</v>
      </c>
      <c r="G140" s="17" t="s">
        <v>351</v>
      </c>
      <c r="H140" s="17" t="s">
        <v>353</v>
      </c>
      <c r="I140" s="76" t="s">
        <v>14</v>
      </c>
      <c r="J140" s="17" t="s">
        <v>351</v>
      </c>
      <c r="K140" s="77" t="s">
        <v>154</v>
      </c>
      <c r="L140" s="79">
        <v>331658.28999999998</v>
      </c>
    </row>
    <row r="141" spans="1:12" x14ac:dyDescent="0.2">
      <c r="A141" s="2">
        <v>71180010</v>
      </c>
      <c r="B141" s="2">
        <v>53000</v>
      </c>
      <c r="C141" s="2">
        <v>53201</v>
      </c>
      <c r="D141" s="58" t="s">
        <v>12</v>
      </c>
      <c r="E141" s="76" t="s">
        <v>359</v>
      </c>
      <c r="F141" s="102" t="s">
        <v>357</v>
      </c>
      <c r="G141" s="10" t="s">
        <v>273</v>
      </c>
      <c r="H141" s="10" t="s">
        <v>354</v>
      </c>
      <c r="I141" s="76" t="s">
        <v>14</v>
      </c>
      <c r="J141" s="10" t="s">
        <v>273</v>
      </c>
      <c r="K141" s="11" t="s">
        <v>154</v>
      </c>
      <c r="L141" s="80">
        <v>331658.28999999998</v>
      </c>
    </row>
    <row r="142" spans="1:12" x14ac:dyDescent="0.2">
      <c r="A142" s="2">
        <v>71180010</v>
      </c>
      <c r="B142" s="2">
        <v>53000</v>
      </c>
      <c r="C142" s="2">
        <v>53201</v>
      </c>
      <c r="D142" s="58" t="s">
        <v>12</v>
      </c>
      <c r="E142" s="76" t="s">
        <v>359</v>
      </c>
      <c r="F142" s="98" t="s">
        <v>358</v>
      </c>
      <c r="G142" s="17" t="s">
        <v>156</v>
      </c>
      <c r="H142" s="17" t="s">
        <v>157</v>
      </c>
      <c r="I142" s="76" t="s">
        <v>14</v>
      </c>
      <c r="J142" s="17" t="s">
        <v>156</v>
      </c>
      <c r="K142" s="77" t="s">
        <v>154</v>
      </c>
      <c r="L142" s="79">
        <v>331658.28999999998</v>
      </c>
    </row>
    <row r="143" spans="1:12" x14ac:dyDescent="0.2">
      <c r="A143" s="2">
        <v>71180010</v>
      </c>
      <c r="B143" s="2">
        <v>53000</v>
      </c>
      <c r="C143" s="2">
        <v>53201</v>
      </c>
      <c r="D143" s="58" t="s">
        <v>12</v>
      </c>
      <c r="E143" s="76" t="s">
        <v>359</v>
      </c>
      <c r="F143" s="103" t="s">
        <v>261</v>
      </c>
      <c r="G143" s="73" t="s">
        <v>158</v>
      </c>
      <c r="H143" s="73" t="s">
        <v>256</v>
      </c>
      <c r="I143" s="5" t="s">
        <v>14</v>
      </c>
      <c r="J143" s="73" t="s">
        <v>158</v>
      </c>
      <c r="K143" s="74" t="s">
        <v>253</v>
      </c>
      <c r="L143" s="75">
        <v>136000</v>
      </c>
    </row>
    <row r="144" spans="1:12" x14ac:dyDescent="0.2">
      <c r="A144" s="2">
        <v>71180010</v>
      </c>
      <c r="B144" s="2">
        <v>53000</v>
      </c>
      <c r="C144" s="2">
        <v>53201</v>
      </c>
      <c r="D144" s="58" t="s">
        <v>12</v>
      </c>
      <c r="E144" s="76" t="s">
        <v>359</v>
      </c>
      <c r="F144" s="104" t="s">
        <v>159</v>
      </c>
      <c r="G144" s="41" t="s">
        <v>254</v>
      </c>
      <c r="H144" s="41" t="s">
        <v>257</v>
      </c>
      <c r="I144" s="3" t="s">
        <v>14</v>
      </c>
      <c r="J144" s="41" t="s">
        <v>254</v>
      </c>
      <c r="K144" s="42" t="s">
        <v>253</v>
      </c>
      <c r="L144" s="43">
        <v>136001</v>
      </c>
    </row>
    <row r="145" spans="1:12" x14ac:dyDescent="0.2">
      <c r="A145" s="2">
        <v>71180010</v>
      </c>
      <c r="B145" s="2">
        <v>53000</v>
      </c>
      <c r="C145" s="2">
        <v>53201</v>
      </c>
      <c r="D145" s="58" t="s">
        <v>12</v>
      </c>
      <c r="E145" s="76" t="s">
        <v>359</v>
      </c>
      <c r="F145" s="104" t="s">
        <v>262</v>
      </c>
      <c r="G145" s="41" t="s">
        <v>255</v>
      </c>
      <c r="H145" s="41" t="s">
        <v>258</v>
      </c>
      <c r="I145" s="3" t="s">
        <v>14</v>
      </c>
      <c r="J145" s="41" t="s">
        <v>255</v>
      </c>
      <c r="K145" s="17" t="s">
        <v>160</v>
      </c>
      <c r="L145" s="43">
        <v>580000</v>
      </c>
    </row>
    <row r="146" spans="1:12" x14ac:dyDescent="0.2">
      <c r="A146" s="2">
        <v>71180010</v>
      </c>
      <c r="B146" s="2">
        <v>53000</v>
      </c>
      <c r="C146" s="2">
        <v>53201</v>
      </c>
      <c r="D146" s="58" t="s">
        <v>12</v>
      </c>
      <c r="E146" s="76" t="s">
        <v>359</v>
      </c>
      <c r="F146" s="104" t="s">
        <v>263</v>
      </c>
      <c r="G146" s="41" t="s">
        <v>161</v>
      </c>
      <c r="H146" s="29" t="s">
        <v>259</v>
      </c>
      <c r="I146" s="3" t="s">
        <v>14</v>
      </c>
      <c r="J146" s="41" t="s">
        <v>161</v>
      </c>
      <c r="K146" s="17" t="s">
        <v>162</v>
      </c>
      <c r="L146" s="44">
        <v>22300</v>
      </c>
    </row>
    <row r="147" spans="1:12" x14ac:dyDescent="0.2">
      <c r="A147" s="2">
        <v>71180010</v>
      </c>
      <c r="B147" s="2">
        <v>53000</v>
      </c>
      <c r="C147" s="2">
        <v>53201</v>
      </c>
      <c r="D147" s="58" t="s">
        <v>12</v>
      </c>
      <c r="E147" s="76" t="s">
        <v>359</v>
      </c>
      <c r="F147" s="104" t="s">
        <v>263</v>
      </c>
      <c r="G147" s="41" t="s">
        <v>161</v>
      </c>
      <c r="H147" s="29" t="s">
        <v>260</v>
      </c>
      <c r="I147" s="3" t="s">
        <v>14</v>
      </c>
      <c r="J147" s="41" t="s">
        <v>161</v>
      </c>
      <c r="K147" s="17" t="s">
        <v>162</v>
      </c>
      <c r="L147" s="44">
        <v>22300</v>
      </c>
    </row>
    <row r="148" spans="1:12" x14ac:dyDescent="0.2">
      <c r="A148" s="2">
        <v>71180010</v>
      </c>
      <c r="B148" s="2">
        <v>53000</v>
      </c>
      <c r="C148" s="2">
        <v>53201</v>
      </c>
      <c r="D148" s="58" t="s">
        <v>12</v>
      </c>
      <c r="E148" s="76" t="s">
        <v>359</v>
      </c>
      <c r="F148" s="104" t="s">
        <v>263</v>
      </c>
      <c r="G148" s="41" t="s">
        <v>161</v>
      </c>
      <c r="H148" s="41" t="s">
        <v>259</v>
      </c>
      <c r="I148" s="3" t="s">
        <v>14</v>
      </c>
      <c r="J148" s="41" t="s">
        <v>161</v>
      </c>
      <c r="K148" s="17" t="s">
        <v>162</v>
      </c>
      <c r="L148" s="44">
        <v>22301</v>
      </c>
    </row>
    <row r="149" spans="1:12" x14ac:dyDescent="0.2">
      <c r="A149" s="110">
        <v>71180006</v>
      </c>
      <c r="B149" s="111">
        <v>53000</v>
      </c>
      <c r="C149" s="112">
        <v>57141</v>
      </c>
      <c r="D149" s="113" t="s">
        <v>12</v>
      </c>
      <c r="E149" s="113" t="s">
        <v>360</v>
      </c>
      <c r="F149" s="114"/>
      <c r="G149" s="114"/>
      <c r="H149" s="115"/>
      <c r="I149" s="113" t="s">
        <v>14</v>
      </c>
      <c r="J149" s="114"/>
      <c r="K149" s="116" t="s">
        <v>365</v>
      </c>
      <c r="L149" s="117">
        <v>1036800</v>
      </c>
    </row>
    <row r="150" spans="1:12" x14ac:dyDescent="0.2">
      <c r="A150" s="106">
        <v>71180006</v>
      </c>
      <c r="B150" s="107">
        <v>53000</v>
      </c>
      <c r="C150" s="52">
        <v>57141</v>
      </c>
      <c r="D150" s="108" t="s">
        <v>12</v>
      </c>
      <c r="E150" s="108" t="s">
        <v>360</v>
      </c>
      <c r="F150" s="118"/>
      <c r="G150" s="118"/>
      <c r="H150" s="119"/>
      <c r="I150" s="108" t="s">
        <v>14</v>
      </c>
      <c r="J150" s="118"/>
      <c r="K150" s="16" t="s">
        <v>366</v>
      </c>
      <c r="L150" s="120">
        <v>115152</v>
      </c>
    </row>
    <row r="151" spans="1:12" x14ac:dyDescent="0.2">
      <c r="A151" s="106">
        <v>71180006</v>
      </c>
      <c r="B151" s="107">
        <v>53000</v>
      </c>
      <c r="C151" s="52">
        <v>57141</v>
      </c>
      <c r="D151" s="108" t="s">
        <v>12</v>
      </c>
      <c r="E151" s="108" t="s">
        <v>360</v>
      </c>
      <c r="F151" s="121" t="s">
        <v>367</v>
      </c>
      <c r="G151" s="122"/>
      <c r="H151" s="123" t="s">
        <v>368</v>
      </c>
      <c r="I151" s="121" t="s">
        <v>14</v>
      </c>
      <c r="J151" s="121" t="s">
        <v>369</v>
      </c>
      <c r="K151" s="28" t="s">
        <v>370</v>
      </c>
      <c r="L151" s="124">
        <v>539000</v>
      </c>
    </row>
    <row r="152" spans="1:12" x14ac:dyDescent="0.2">
      <c r="A152" s="106">
        <v>71180006</v>
      </c>
      <c r="B152" s="107">
        <v>53000</v>
      </c>
      <c r="C152" s="52">
        <v>57141</v>
      </c>
      <c r="D152" s="108" t="s">
        <v>12</v>
      </c>
      <c r="E152" s="108" t="s">
        <v>360</v>
      </c>
      <c r="F152" s="121" t="s">
        <v>367</v>
      </c>
      <c r="G152" s="122"/>
      <c r="H152" s="123" t="s">
        <v>368</v>
      </c>
      <c r="I152" s="121" t="s">
        <v>14</v>
      </c>
      <c r="J152" s="121" t="s">
        <v>369</v>
      </c>
      <c r="K152" s="28" t="s">
        <v>371</v>
      </c>
      <c r="L152" s="124">
        <v>48000</v>
      </c>
    </row>
    <row r="153" spans="1:12" x14ac:dyDescent="0.2">
      <c r="A153" s="106">
        <v>71180006</v>
      </c>
      <c r="B153" s="107">
        <v>53000</v>
      </c>
      <c r="C153" s="52">
        <v>57141</v>
      </c>
      <c r="D153" s="108" t="s">
        <v>12</v>
      </c>
      <c r="E153" s="108" t="s">
        <v>360</v>
      </c>
      <c r="F153" s="121" t="s">
        <v>367</v>
      </c>
      <c r="G153" s="122"/>
      <c r="H153" s="123" t="s">
        <v>368</v>
      </c>
      <c r="I153" s="121" t="s">
        <v>14</v>
      </c>
      <c r="J153" s="121" t="s">
        <v>369</v>
      </c>
      <c r="K153" s="28" t="s">
        <v>372</v>
      </c>
      <c r="L153" s="124">
        <v>42000</v>
      </c>
    </row>
    <row r="154" spans="1:12" x14ac:dyDescent="0.2">
      <c r="A154" s="106">
        <v>71180006</v>
      </c>
      <c r="B154" s="107">
        <v>53000</v>
      </c>
      <c r="C154" s="52">
        <v>57141</v>
      </c>
      <c r="D154" s="108" t="s">
        <v>12</v>
      </c>
      <c r="E154" s="108" t="s">
        <v>360</v>
      </c>
      <c r="F154" s="122" t="s">
        <v>373</v>
      </c>
      <c r="G154" s="121"/>
      <c r="H154" s="123" t="s">
        <v>374</v>
      </c>
      <c r="I154" s="121" t="s">
        <v>14</v>
      </c>
      <c r="J154" s="121" t="s">
        <v>375</v>
      </c>
      <c r="K154" s="28" t="s">
        <v>376</v>
      </c>
      <c r="L154" s="124">
        <v>12750</v>
      </c>
    </row>
    <row r="155" spans="1:12" x14ac:dyDescent="0.2">
      <c r="A155" s="106">
        <v>71180006</v>
      </c>
      <c r="B155" s="107">
        <v>53000</v>
      </c>
      <c r="C155" s="52">
        <v>57141</v>
      </c>
      <c r="D155" s="108" t="s">
        <v>12</v>
      </c>
      <c r="E155" s="108" t="s">
        <v>360</v>
      </c>
      <c r="F155" s="122" t="s">
        <v>373</v>
      </c>
      <c r="G155" s="121"/>
      <c r="H155" s="123" t="s">
        <v>374</v>
      </c>
      <c r="I155" s="121" t="s">
        <v>14</v>
      </c>
      <c r="J155" s="121" t="s">
        <v>375</v>
      </c>
      <c r="K155" s="28" t="s">
        <v>377</v>
      </c>
      <c r="L155" s="124">
        <v>4600</v>
      </c>
    </row>
    <row r="156" spans="1:12" x14ac:dyDescent="0.2">
      <c r="A156" s="106">
        <v>71180006</v>
      </c>
      <c r="B156" s="107">
        <v>53000</v>
      </c>
      <c r="C156" s="52">
        <v>57141</v>
      </c>
      <c r="D156" s="108" t="s">
        <v>12</v>
      </c>
      <c r="E156" s="108" t="s">
        <v>360</v>
      </c>
      <c r="F156" s="122" t="s">
        <v>373</v>
      </c>
      <c r="G156" s="121"/>
      <c r="H156" s="123" t="s">
        <v>374</v>
      </c>
      <c r="I156" s="121" t="s">
        <v>14</v>
      </c>
      <c r="J156" s="121" t="s">
        <v>375</v>
      </c>
      <c r="K156" s="28" t="s">
        <v>378</v>
      </c>
      <c r="L156" s="124">
        <v>84000</v>
      </c>
    </row>
    <row r="157" spans="1:12" x14ac:dyDescent="0.2">
      <c r="A157" s="106">
        <v>71180006</v>
      </c>
      <c r="B157" s="107">
        <v>53000</v>
      </c>
      <c r="C157" s="52">
        <v>57141</v>
      </c>
      <c r="D157" s="108" t="s">
        <v>12</v>
      </c>
      <c r="E157" s="108" t="s">
        <v>360</v>
      </c>
      <c r="F157" s="16" t="s">
        <v>379</v>
      </c>
      <c r="G157" s="16" t="s">
        <v>380</v>
      </c>
      <c r="H157" s="16" t="s">
        <v>381</v>
      </c>
      <c r="I157" s="108" t="s">
        <v>14</v>
      </c>
      <c r="J157" s="16" t="s">
        <v>380</v>
      </c>
      <c r="K157" s="16" t="s">
        <v>364</v>
      </c>
      <c r="L157" s="109">
        <v>338100</v>
      </c>
    </row>
    <row r="158" spans="1:12" x14ac:dyDescent="0.2">
      <c r="A158" s="106">
        <v>71180006</v>
      </c>
      <c r="B158" s="107">
        <v>53000</v>
      </c>
      <c r="C158" s="52">
        <v>57141</v>
      </c>
      <c r="D158" s="108" t="s">
        <v>12</v>
      </c>
      <c r="E158" s="108" t="s">
        <v>360</v>
      </c>
      <c r="F158" s="16" t="s">
        <v>361</v>
      </c>
      <c r="G158" s="16" t="s">
        <v>362</v>
      </c>
      <c r="H158" s="16" t="s">
        <v>363</v>
      </c>
      <c r="I158" s="108" t="s">
        <v>14</v>
      </c>
      <c r="J158" s="16" t="s">
        <v>362</v>
      </c>
      <c r="K158" s="16" t="s">
        <v>364</v>
      </c>
      <c r="L158" s="109">
        <v>338100</v>
      </c>
    </row>
    <row r="159" spans="1:12" x14ac:dyDescent="0.2">
      <c r="A159" s="106">
        <v>71180006</v>
      </c>
      <c r="B159" s="107">
        <v>53000</v>
      </c>
      <c r="C159" s="52">
        <v>57141</v>
      </c>
      <c r="D159" s="108" t="s">
        <v>12</v>
      </c>
      <c r="E159" s="108" t="s">
        <v>360</v>
      </c>
      <c r="F159" s="16" t="s">
        <v>382</v>
      </c>
      <c r="G159" s="16" t="s">
        <v>383</v>
      </c>
      <c r="H159" s="16" t="s">
        <v>384</v>
      </c>
      <c r="I159" s="108" t="s">
        <v>14</v>
      </c>
      <c r="J159" s="16" t="s">
        <v>383</v>
      </c>
      <c r="K159" s="16" t="s">
        <v>385</v>
      </c>
      <c r="L159" s="109">
        <v>15900</v>
      </c>
    </row>
    <row r="160" spans="1:12" x14ac:dyDescent="0.2">
      <c r="A160" s="106">
        <v>71180006</v>
      </c>
      <c r="B160" s="107">
        <v>53000</v>
      </c>
      <c r="C160" s="52">
        <v>57141</v>
      </c>
      <c r="D160" s="108" t="s">
        <v>12</v>
      </c>
      <c r="E160" s="108" t="s">
        <v>360</v>
      </c>
      <c r="F160" s="16" t="s">
        <v>386</v>
      </c>
      <c r="G160" s="16" t="s">
        <v>387</v>
      </c>
      <c r="H160" s="125" t="s">
        <v>388</v>
      </c>
      <c r="I160" s="108" t="s">
        <v>14</v>
      </c>
      <c r="J160" s="16" t="s">
        <v>387</v>
      </c>
      <c r="K160" s="16" t="s">
        <v>389</v>
      </c>
      <c r="L160" s="109">
        <v>520000</v>
      </c>
    </row>
    <row r="161" spans="1:12" x14ac:dyDescent="0.2">
      <c r="A161" s="106">
        <v>71180006</v>
      </c>
      <c r="B161" s="107">
        <v>53000</v>
      </c>
      <c r="C161" s="52">
        <v>57141</v>
      </c>
      <c r="D161" s="108" t="s">
        <v>12</v>
      </c>
      <c r="E161" s="108" t="s">
        <v>360</v>
      </c>
      <c r="F161" s="16" t="s">
        <v>386</v>
      </c>
      <c r="G161" s="16" t="s">
        <v>387</v>
      </c>
      <c r="H161" s="125" t="s">
        <v>388</v>
      </c>
      <c r="I161" s="108" t="s">
        <v>14</v>
      </c>
      <c r="J161" s="16" t="s">
        <v>387</v>
      </c>
      <c r="K161" s="52" t="s">
        <v>390</v>
      </c>
      <c r="L161" s="126">
        <v>590000</v>
      </c>
    </row>
    <row r="162" spans="1:12" x14ac:dyDescent="0.2">
      <c r="A162" s="106">
        <v>71180006</v>
      </c>
      <c r="B162" s="107">
        <v>53000</v>
      </c>
      <c r="C162" s="52">
        <v>57141</v>
      </c>
      <c r="D162" s="108" t="s">
        <v>12</v>
      </c>
      <c r="E162" s="108" t="s">
        <v>360</v>
      </c>
      <c r="F162" s="16" t="s">
        <v>386</v>
      </c>
      <c r="G162" s="16" t="s">
        <v>387</v>
      </c>
      <c r="H162" s="125" t="s">
        <v>388</v>
      </c>
      <c r="I162" s="108" t="s">
        <v>14</v>
      </c>
      <c r="J162" s="16" t="s">
        <v>387</v>
      </c>
      <c r="K162" s="52" t="s">
        <v>391</v>
      </c>
      <c r="L162" s="126">
        <v>338100</v>
      </c>
    </row>
    <row r="163" spans="1:12" x14ac:dyDescent="0.2">
      <c r="A163" s="106">
        <v>71180006</v>
      </c>
      <c r="B163" s="107">
        <v>53000</v>
      </c>
      <c r="C163" s="52">
        <v>57141</v>
      </c>
      <c r="D163" s="108" t="s">
        <v>12</v>
      </c>
      <c r="E163" s="108" t="s">
        <v>360</v>
      </c>
      <c r="F163" s="16" t="s">
        <v>386</v>
      </c>
      <c r="G163" s="16" t="s">
        <v>387</v>
      </c>
      <c r="H163" s="125" t="s">
        <v>388</v>
      </c>
      <c r="I163" s="108" t="s">
        <v>14</v>
      </c>
      <c r="J163" s="16" t="s">
        <v>387</v>
      </c>
      <c r="K163" s="52" t="s">
        <v>392</v>
      </c>
      <c r="L163" s="126">
        <v>15900</v>
      </c>
    </row>
    <row r="164" spans="1:12" x14ac:dyDescent="0.2">
      <c r="A164" s="106">
        <v>71180006</v>
      </c>
      <c r="B164" s="107">
        <v>53000</v>
      </c>
      <c r="C164" s="52">
        <v>57141</v>
      </c>
      <c r="D164" s="108" t="s">
        <v>12</v>
      </c>
      <c r="E164" s="108" t="s">
        <v>360</v>
      </c>
      <c r="F164" s="16" t="s">
        <v>386</v>
      </c>
      <c r="G164" s="16" t="s">
        <v>387</v>
      </c>
      <c r="H164" s="125" t="s">
        <v>388</v>
      </c>
      <c r="I164" s="108" t="s">
        <v>14</v>
      </c>
      <c r="J164" s="16" t="s">
        <v>387</v>
      </c>
      <c r="K164" s="52" t="s">
        <v>393</v>
      </c>
      <c r="L164" s="126">
        <v>240000</v>
      </c>
    </row>
    <row r="165" spans="1:12" x14ac:dyDescent="0.2">
      <c r="A165" s="106">
        <v>71180006</v>
      </c>
      <c r="B165" s="107">
        <v>53000</v>
      </c>
      <c r="C165" s="52">
        <v>57141</v>
      </c>
      <c r="D165" s="108" t="s">
        <v>12</v>
      </c>
      <c r="E165" s="108" t="s">
        <v>360</v>
      </c>
      <c r="F165" s="125" t="s">
        <v>394</v>
      </c>
      <c r="G165" s="125" t="s">
        <v>360</v>
      </c>
      <c r="H165" s="125" t="s">
        <v>395</v>
      </c>
      <c r="I165" s="125" t="s">
        <v>14</v>
      </c>
      <c r="J165" s="125" t="s">
        <v>396</v>
      </c>
      <c r="K165" s="125" t="s">
        <v>397</v>
      </c>
      <c r="L165" s="127">
        <v>192672.22</v>
      </c>
    </row>
    <row r="166" spans="1:12" x14ac:dyDescent="0.2">
      <c r="A166" s="106">
        <v>71180006</v>
      </c>
      <c r="B166" s="107">
        <v>53000</v>
      </c>
      <c r="C166" s="52">
        <v>57141</v>
      </c>
      <c r="D166" s="108" t="s">
        <v>12</v>
      </c>
      <c r="E166" s="108" t="s">
        <v>360</v>
      </c>
      <c r="F166" s="125" t="s">
        <v>398</v>
      </c>
      <c r="G166" s="125" t="s">
        <v>360</v>
      </c>
      <c r="H166" s="125" t="s">
        <v>399</v>
      </c>
      <c r="I166" s="125" t="s">
        <v>14</v>
      </c>
      <c r="J166" s="125" t="s">
        <v>400</v>
      </c>
      <c r="K166" s="125" t="s">
        <v>401</v>
      </c>
      <c r="L166" s="128">
        <v>17925</v>
      </c>
    </row>
    <row r="167" spans="1:12" x14ac:dyDescent="0.2">
      <c r="A167" s="106">
        <v>71180006</v>
      </c>
      <c r="B167" s="107">
        <v>53000</v>
      </c>
      <c r="C167" s="52">
        <v>57141</v>
      </c>
      <c r="D167" s="108" t="s">
        <v>12</v>
      </c>
      <c r="E167" s="108" t="s">
        <v>360</v>
      </c>
      <c r="F167" s="125" t="s">
        <v>398</v>
      </c>
      <c r="G167" s="125" t="s">
        <v>360</v>
      </c>
      <c r="H167" s="125" t="s">
        <v>399</v>
      </c>
      <c r="I167" s="125" t="s">
        <v>14</v>
      </c>
      <c r="J167" s="125" t="s">
        <v>400</v>
      </c>
      <c r="K167" s="125" t="s">
        <v>402</v>
      </c>
      <c r="L167" s="128">
        <v>19192</v>
      </c>
    </row>
    <row r="168" spans="1:12" x14ac:dyDescent="0.2">
      <c r="A168" s="106">
        <v>71180006</v>
      </c>
      <c r="B168" s="107">
        <v>53000</v>
      </c>
      <c r="C168" s="52">
        <v>57141</v>
      </c>
      <c r="D168" s="108" t="s">
        <v>12</v>
      </c>
      <c r="E168" s="108" t="s">
        <v>360</v>
      </c>
      <c r="F168" s="125" t="s">
        <v>403</v>
      </c>
      <c r="G168" s="125" t="s">
        <v>360</v>
      </c>
      <c r="H168" s="125" t="s">
        <v>404</v>
      </c>
      <c r="I168" s="125" t="s">
        <v>14</v>
      </c>
      <c r="J168" s="125" t="s">
        <v>400</v>
      </c>
      <c r="K168" s="125" t="s">
        <v>401</v>
      </c>
      <c r="L168" s="128">
        <v>17925</v>
      </c>
    </row>
    <row r="169" spans="1:12" x14ac:dyDescent="0.2">
      <c r="A169" s="106">
        <v>71180006</v>
      </c>
      <c r="B169" s="107">
        <v>53000</v>
      </c>
      <c r="C169" s="52">
        <v>57141</v>
      </c>
      <c r="D169" s="108" t="s">
        <v>12</v>
      </c>
      <c r="E169" s="108" t="s">
        <v>360</v>
      </c>
      <c r="F169" s="125" t="s">
        <v>403</v>
      </c>
      <c r="G169" s="125" t="s">
        <v>360</v>
      </c>
      <c r="H169" s="125" t="s">
        <v>404</v>
      </c>
      <c r="I169" s="125" t="s">
        <v>14</v>
      </c>
      <c r="J169" s="125" t="s">
        <v>400</v>
      </c>
      <c r="K169" s="125" t="s">
        <v>402</v>
      </c>
      <c r="L169" s="128">
        <v>19192</v>
      </c>
    </row>
    <row r="170" spans="1:12" x14ac:dyDescent="0.2">
      <c r="A170" s="106">
        <v>71180006</v>
      </c>
      <c r="B170" s="107">
        <v>53000</v>
      </c>
      <c r="C170" s="52">
        <v>57141</v>
      </c>
      <c r="D170" s="108" t="s">
        <v>12</v>
      </c>
      <c r="E170" s="108" t="s">
        <v>360</v>
      </c>
      <c r="F170" s="125" t="s">
        <v>405</v>
      </c>
      <c r="G170" s="125" t="s">
        <v>360</v>
      </c>
      <c r="H170" s="125" t="s">
        <v>406</v>
      </c>
      <c r="I170" s="125" t="s">
        <v>14</v>
      </c>
      <c r="J170" s="125" t="s">
        <v>400</v>
      </c>
      <c r="K170" s="125" t="s">
        <v>401</v>
      </c>
      <c r="L170" s="128">
        <v>17925</v>
      </c>
    </row>
    <row r="171" spans="1:12" x14ac:dyDescent="0.2">
      <c r="A171" s="106">
        <v>71180006</v>
      </c>
      <c r="B171" s="107">
        <v>53000</v>
      </c>
      <c r="C171" s="52">
        <v>57141</v>
      </c>
      <c r="D171" s="108" t="s">
        <v>12</v>
      </c>
      <c r="E171" s="108" t="s">
        <v>360</v>
      </c>
      <c r="F171" s="125" t="s">
        <v>405</v>
      </c>
      <c r="G171" s="125" t="s">
        <v>360</v>
      </c>
      <c r="H171" s="125" t="s">
        <v>406</v>
      </c>
      <c r="I171" s="125" t="s">
        <v>14</v>
      </c>
      <c r="J171" s="125" t="s">
        <v>400</v>
      </c>
      <c r="K171" s="125" t="s">
        <v>402</v>
      </c>
      <c r="L171" s="128">
        <v>19192</v>
      </c>
    </row>
    <row r="172" spans="1:12" x14ac:dyDescent="0.2">
      <c r="A172" s="106">
        <v>71180006</v>
      </c>
      <c r="B172" s="107">
        <v>53000</v>
      </c>
      <c r="C172" s="52">
        <v>57141</v>
      </c>
      <c r="D172" s="108" t="s">
        <v>12</v>
      </c>
      <c r="E172" s="108" t="s">
        <v>360</v>
      </c>
      <c r="F172" s="125" t="s">
        <v>407</v>
      </c>
      <c r="G172" s="125" t="s">
        <v>360</v>
      </c>
      <c r="H172" s="125" t="s">
        <v>408</v>
      </c>
      <c r="I172" s="125" t="s">
        <v>14</v>
      </c>
      <c r="J172" s="125" t="s">
        <v>409</v>
      </c>
      <c r="K172" s="125" t="s">
        <v>410</v>
      </c>
      <c r="L172" s="127">
        <v>338100</v>
      </c>
    </row>
    <row r="173" spans="1:12" x14ac:dyDescent="0.2">
      <c r="A173" s="106">
        <v>71180006</v>
      </c>
      <c r="B173" s="107">
        <v>53000</v>
      </c>
      <c r="C173" s="52">
        <v>57141</v>
      </c>
      <c r="D173" s="108" t="s">
        <v>12</v>
      </c>
      <c r="E173" s="108" t="s">
        <v>360</v>
      </c>
      <c r="F173" s="125" t="s">
        <v>411</v>
      </c>
      <c r="G173" s="125" t="s">
        <v>360</v>
      </c>
      <c r="H173" s="125" t="s">
        <v>354</v>
      </c>
      <c r="I173" s="125" t="s">
        <v>14</v>
      </c>
      <c r="J173" s="125" t="s">
        <v>409</v>
      </c>
      <c r="K173" s="125" t="s">
        <v>397</v>
      </c>
      <c r="L173" s="127">
        <v>192672.22</v>
      </c>
    </row>
    <row r="174" spans="1:12" x14ac:dyDescent="0.2">
      <c r="A174" s="106">
        <v>71180006</v>
      </c>
      <c r="B174" s="107">
        <v>53000</v>
      </c>
      <c r="C174" s="52">
        <v>57141</v>
      </c>
      <c r="D174" s="108" t="s">
        <v>12</v>
      </c>
      <c r="E174" s="108" t="s">
        <v>360</v>
      </c>
      <c r="F174" s="129" t="s">
        <v>412</v>
      </c>
      <c r="G174" s="125" t="s">
        <v>360</v>
      </c>
      <c r="H174" s="125" t="s">
        <v>413</v>
      </c>
      <c r="I174" s="125" t="s">
        <v>14</v>
      </c>
      <c r="J174" s="125" t="s">
        <v>414</v>
      </c>
      <c r="K174" s="125" t="s">
        <v>410</v>
      </c>
      <c r="L174" s="127">
        <v>338100</v>
      </c>
    </row>
    <row r="175" spans="1:12" x14ac:dyDescent="0.2">
      <c r="A175" s="106">
        <v>71180006</v>
      </c>
      <c r="B175" s="107">
        <v>53000</v>
      </c>
      <c r="C175" s="52">
        <v>57141</v>
      </c>
      <c r="D175" s="108" t="s">
        <v>12</v>
      </c>
      <c r="E175" s="108" t="s">
        <v>360</v>
      </c>
      <c r="F175" s="125" t="s">
        <v>415</v>
      </c>
      <c r="G175" s="125" t="s">
        <v>360</v>
      </c>
      <c r="H175" s="125" t="s">
        <v>416</v>
      </c>
      <c r="I175" s="125" t="s">
        <v>14</v>
      </c>
      <c r="J175" s="125" t="s">
        <v>25</v>
      </c>
      <c r="K175" s="125" t="s">
        <v>410</v>
      </c>
      <c r="L175" s="127">
        <v>338100</v>
      </c>
    </row>
    <row r="176" spans="1:12" x14ac:dyDescent="0.2">
      <c r="A176" s="106">
        <v>71180006</v>
      </c>
      <c r="B176" s="107">
        <v>53000</v>
      </c>
      <c r="C176" s="52">
        <v>57141</v>
      </c>
      <c r="D176" s="108" t="s">
        <v>12</v>
      </c>
      <c r="E176" s="108" t="s">
        <v>360</v>
      </c>
      <c r="F176" s="125" t="s">
        <v>417</v>
      </c>
      <c r="G176" s="125" t="s">
        <v>360</v>
      </c>
      <c r="H176" s="125" t="s">
        <v>418</v>
      </c>
      <c r="I176" s="125" t="s">
        <v>14</v>
      </c>
      <c r="J176" s="125" t="s">
        <v>25</v>
      </c>
      <c r="K176" s="125" t="s">
        <v>419</v>
      </c>
      <c r="L176" s="127">
        <v>103600</v>
      </c>
    </row>
    <row r="177" spans="1:12" x14ac:dyDescent="0.2">
      <c r="A177" s="106">
        <v>71180006</v>
      </c>
      <c r="B177" s="107">
        <v>53000</v>
      </c>
      <c r="C177" s="52">
        <v>57141</v>
      </c>
      <c r="D177" s="108" t="s">
        <v>12</v>
      </c>
      <c r="E177" s="108" t="s">
        <v>360</v>
      </c>
      <c r="F177" s="125" t="s">
        <v>420</v>
      </c>
      <c r="G177" s="125" t="s">
        <v>360</v>
      </c>
      <c r="H177" s="125" t="s">
        <v>421</v>
      </c>
      <c r="I177" s="125" t="s">
        <v>14</v>
      </c>
      <c r="J177" s="125" t="s">
        <v>25</v>
      </c>
      <c r="K177" s="125" t="s">
        <v>419</v>
      </c>
      <c r="L177" s="128">
        <v>103600</v>
      </c>
    </row>
    <row r="178" spans="1:12" x14ac:dyDescent="0.2">
      <c r="A178" s="106">
        <v>71180006</v>
      </c>
      <c r="B178" s="107">
        <v>53000</v>
      </c>
      <c r="C178" s="52">
        <v>57141</v>
      </c>
      <c r="D178" s="108" t="s">
        <v>12</v>
      </c>
      <c r="E178" s="108" t="s">
        <v>360</v>
      </c>
      <c r="F178" s="125" t="s">
        <v>422</v>
      </c>
      <c r="G178" s="125" t="s">
        <v>360</v>
      </c>
      <c r="H178" s="125" t="s">
        <v>423</v>
      </c>
      <c r="I178" s="125" t="s">
        <v>14</v>
      </c>
      <c r="J178" s="125" t="s">
        <v>25</v>
      </c>
      <c r="K178" s="125" t="s">
        <v>424</v>
      </c>
      <c r="L178" s="128">
        <v>589000</v>
      </c>
    </row>
    <row r="179" spans="1:12" x14ac:dyDescent="0.2">
      <c r="A179" s="106">
        <v>71180006</v>
      </c>
      <c r="B179" s="107">
        <v>53000</v>
      </c>
      <c r="C179" s="52">
        <v>57141</v>
      </c>
      <c r="D179" s="108" t="s">
        <v>12</v>
      </c>
      <c r="E179" s="108" t="s">
        <v>360</v>
      </c>
      <c r="F179" s="125" t="s">
        <v>425</v>
      </c>
      <c r="G179" s="125" t="s">
        <v>360</v>
      </c>
      <c r="H179" s="125" t="s">
        <v>426</v>
      </c>
      <c r="I179" s="125" t="s">
        <v>14</v>
      </c>
      <c r="J179" s="125" t="s">
        <v>25</v>
      </c>
      <c r="K179" s="125" t="s">
        <v>401</v>
      </c>
      <c r="L179" s="128">
        <v>17925</v>
      </c>
    </row>
    <row r="180" spans="1:12" x14ac:dyDescent="0.2">
      <c r="A180" s="106">
        <v>71180006</v>
      </c>
      <c r="B180" s="107">
        <v>53000</v>
      </c>
      <c r="C180" s="52">
        <v>57141</v>
      </c>
      <c r="D180" s="108" t="s">
        <v>12</v>
      </c>
      <c r="E180" s="108" t="s">
        <v>360</v>
      </c>
      <c r="F180" s="125" t="s">
        <v>427</v>
      </c>
      <c r="G180" s="125" t="s">
        <v>360</v>
      </c>
      <c r="H180" s="125" t="s">
        <v>428</v>
      </c>
      <c r="I180" s="125" t="s">
        <v>14</v>
      </c>
      <c r="J180" s="125" t="s">
        <v>25</v>
      </c>
      <c r="K180" s="125" t="s">
        <v>397</v>
      </c>
      <c r="L180" s="128">
        <v>192672.22</v>
      </c>
    </row>
    <row r="181" spans="1:12" x14ac:dyDescent="0.2">
      <c r="A181" s="106">
        <v>71180006</v>
      </c>
      <c r="B181" s="107">
        <v>53000</v>
      </c>
      <c r="C181" s="52">
        <v>57141</v>
      </c>
      <c r="D181" s="108" t="s">
        <v>12</v>
      </c>
      <c r="E181" s="108" t="s">
        <v>360</v>
      </c>
      <c r="F181" s="125" t="s">
        <v>429</v>
      </c>
      <c r="G181" s="125" t="s">
        <v>360</v>
      </c>
      <c r="H181" s="125" t="s">
        <v>430</v>
      </c>
      <c r="I181" s="125" t="s">
        <v>14</v>
      </c>
      <c r="J181" s="125" t="s">
        <v>25</v>
      </c>
      <c r="K181" s="125" t="s">
        <v>397</v>
      </c>
      <c r="L181" s="128">
        <v>192672.22</v>
      </c>
    </row>
    <row r="182" spans="1:12" x14ac:dyDescent="0.2">
      <c r="A182" s="106">
        <v>71180006</v>
      </c>
      <c r="B182" s="107">
        <v>53000</v>
      </c>
      <c r="C182" s="52">
        <v>57141</v>
      </c>
      <c r="D182" s="108" t="s">
        <v>12</v>
      </c>
      <c r="E182" s="108" t="s">
        <v>360</v>
      </c>
      <c r="F182" s="125" t="s">
        <v>431</v>
      </c>
      <c r="G182" s="125" t="s">
        <v>360</v>
      </c>
      <c r="H182" s="125" t="s">
        <v>432</v>
      </c>
      <c r="I182" s="125" t="s">
        <v>14</v>
      </c>
      <c r="J182" s="125" t="s">
        <v>25</v>
      </c>
      <c r="K182" s="125" t="s">
        <v>397</v>
      </c>
      <c r="L182" s="128">
        <v>192672.22</v>
      </c>
    </row>
    <row r="183" spans="1:12" x14ac:dyDescent="0.2">
      <c r="A183" s="106">
        <v>71180006</v>
      </c>
      <c r="B183" s="107">
        <v>53000</v>
      </c>
      <c r="C183" s="52">
        <v>57141</v>
      </c>
      <c r="D183" s="108" t="s">
        <v>12</v>
      </c>
      <c r="E183" s="108" t="s">
        <v>360</v>
      </c>
      <c r="F183" s="125" t="s">
        <v>433</v>
      </c>
      <c r="G183" s="125" t="s">
        <v>360</v>
      </c>
      <c r="H183" s="125" t="s">
        <v>434</v>
      </c>
      <c r="I183" s="125" t="s">
        <v>14</v>
      </c>
      <c r="J183" s="125" t="s">
        <v>25</v>
      </c>
      <c r="K183" s="16" t="s">
        <v>435</v>
      </c>
      <c r="L183" s="128">
        <v>12300</v>
      </c>
    </row>
    <row r="184" spans="1:12" x14ac:dyDescent="0.2">
      <c r="A184" s="106">
        <v>71180006</v>
      </c>
      <c r="B184" s="107">
        <v>53000</v>
      </c>
      <c r="C184" s="52">
        <v>57141</v>
      </c>
      <c r="D184" s="108" t="s">
        <v>12</v>
      </c>
      <c r="E184" s="108" t="s">
        <v>360</v>
      </c>
      <c r="F184" s="125" t="s">
        <v>436</v>
      </c>
      <c r="G184" s="125" t="s">
        <v>360</v>
      </c>
      <c r="H184" s="125" t="s">
        <v>437</v>
      </c>
      <c r="I184" s="125" t="s">
        <v>14</v>
      </c>
      <c r="J184" s="125" t="s">
        <v>25</v>
      </c>
      <c r="K184" s="125" t="s">
        <v>401</v>
      </c>
      <c r="L184" s="128">
        <v>17925</v>
      </c>
    </row>
    <row r="185" spans="1:12" x14ac:dyDescent="0.2">
      <c r="A185" s="106">
        <v>71180006</v>
      </c>
      <c r="B185" s="107">
        <v>53000</v>
      </c>
      <c r="C185" s="52">
        <v>57141</v>
      </c>
      <c r="D185" s="108" t="s">
        <v>12</v>
      </c>
      <c r="E185" s="108" t="s">
        <v>360</v>
      </c>
      <c r="F185" s="125" t="s">
        <v>438</v>
      </c>
      <c r="G185" s="125" t="s">
        <v>360</v>
      </c>
      <c r="H185" s="125" t="s">
        <v>439</v>
      </c>
      <c r="I185" s="125" t="s">
        <v>14</v>
      </c>
      <c r="J185" s="125" t="s">
        <v>25</v>
      </c>
      <c r="K185" s="125" t="s">
        <v>410</v>
      </c>
      <c r="L185" s="128">
        <v>338100</v>
      </c>
    </row>
    <row r="186" spans="1:12" x14ac:dyDescent="0.2">
      <c r="A186" s="106">
        <v>71180006</v>
      </c>
      <c r="B186" s="107">
        <v>53000</v>
      </c>
      <c r="C186" s="52">
        <v>57141</v>
      </c>
      <c r="D186" s="108" t="s">
        <v>12</v>
      </c>
      <c r="E186" s="108" t="s">
        <v>360</v>
      </c>
      <c r="F186" s="125" t="s">
        <v>440</v>
      </c>
      <c r="G186" s="125" t="s">
        <v>360</v>
      </c>
      <c r="H186" s="125" t="s">
        <v>441</v>
      </c>
      <c r="I186" s="125" t="s">
        <v>14</v>
      </c>
      <c r="J186" s="125" t="s">
        <v>30</v>
      </c>
      <c r="K186" s="125" t="s">
        <v>401</v>
      </c>
      <c r="L186" s="128">
        <v>17925</v>
      </c>
    </row>
    <row r="187" spans="1:12" x14ac:dyDescent="0.2">
      <c r="A187" s="106">
        <v>71180006</v>
      </c>
      <c r="B187" s="107">
        <v>53000</v>
      </c>
      <c r="C187" s="52">
        <v>57141</v>
      </c>
      <c r="D187" s="108" t="s">
        <v>12</v>
      </c>
      <c r="E187" s="108" t="s">
        <v>360</v>
      </c>
      <c r="F187" s="125" t="s">
        <v>442</v>
      </c>
      <c r="G187" s="125" t="s">
        <v>360</v>
      </c>
      <c r="H187" s="125" t="s">
        <v>443</v>
      </c>
      <c r="I187" s="125" t="s">
        <v>14</v>
      </c>
      <c r="J187" s="125" t="s">
        <v>30</v>
      </c>
      <c r="K187" s="125" t="s">
        <v>397</v>
      </c>
      <c r="L187" s="128">
        <v>192672.22</v>
      </c>
    </row>
    <row r="188" spans="1:12" x14ac:dyDescent="0.2">
      <c r="A188" s="106">
        <v>71180006</v>
      </c>
      <c r="B188" s="107">
        <v>53000</v>
      </c>
      <c r="C188" s="52">
        <v>57141</v>
      </c>
      <c r="D188" s="108" t="s">
        <v>12</v>
      </c>
      <c r="E188" s="108" t="s">
        <v>360</v>
      </c>
      <c r="F188" s="125" t="s">
        <v>444</v>
      </c>
      <c r="G188" s="125" t="s">
        <v>360</v>
      </c>
      <c r="H188" s="125" t="s">
        <v>445</v>
      </c>
      <c r="I188" s="125" t="s">
        <v>14</v>
      </c>
      <c r="J188" s="125" t="s">
        <v>30</v>
      </c>
      <c r="K188" s="125" t="s">
        <v>401</v>
      </c>
      <c r="L188" s="128">
        <v>17925</v>
      </c>
    </row>
    <row r="189" spans="1:12" x14ac:dyDescent="0.2">
      <c r="A189" s="106">
        <v>71180006</v>
      </c>
      <c r="B189" s="107">
        <v>53000</v>
      </c>
      <c r="C189" s="52">
        <v>57141</v>
      </c>
      <c r="D189" s="108" t="s">
        <v>12</v>
      </c>
      <c r="E189" s="108" t="s">
        <v>360</v>
      </c>
      <c r="F189" s="125" t="s">
        <v>444</v>
      </c>
      <c r="G189" s="125" t="s">
        <v>360</v>
      </c>
      <c r="H189" s="125" t="s">
        <v>445</v>
      </c>
      <c r="I189" s="125" t="s">
        <v>14</v>
      </c>
      <c r="J189" s="125" t="s">
        <v>30</v>
      </c>
      <c r="K189" s="125" t="s">
        <v>435</v>
      </c>
      <c r="L189" s="128">
        <v>12300</v>
      </c>
    </row>
    <row r="190" spans="1:12" x14ac:dyDescent="0.2">
      <c r="A190" s="106">
        <v>71180006</v>
      </c>
      <c r="B190" s="107">
        <v>53000</v>
      </c>
      <c r="C190" s="52">
        <v>57141</v>
      </c>
      <c r="D190" s="108" t="s">
        <v>12</v>
      </c>
      <c r="E190" s="108" t="s">
        <v>360</v>
      </c>
      <c r="F190" s="125" t="s">
        <v>446</v>
      </c>
      <c r="G190" s="125" t="s">
        <v>360</v>
      </c>
      <c r="H190" s="125" t="s">
        <v>447</v>
      </c>
      <c r="I190" s="125" t="s">
        <v>14</v>
      </c>
      <c r="J190" s="125" t="s">
        <v>30</v>
      </c>
      <c r="K190" s="125" t="s">
        <v>397</v>
      </c>
      <c r="L190" s="128">
        <v>192672.22</v>
      </c>
    </row>
    <row r="191" spans="1:12" x14ac:dyDescent="0.2">
      <c r="A191" s="106">
        <v>71180006</v>
      </c>
      <c r="B191" s="107">
        <v>53000</v>
      </c>
      <c r="C191" s="52">
        <v>57141</v>
      </c>
      <c r="D191" s="108" t="s">
        <v>12</v>
      </c>
      <c r="E191" s="108" t="s">
        <v>360</v>
      </c>
      <c r="F191" s="125" t="s">
        <v>448</v>
      </c>
      <c r="G191" s="125" t="s">
        <v>360</v>
      </c>
      <c r="H191" s="125" t="s">
        <v>449</v>
      </c>
      <c r="I191" s="125" t="s">
        <v>14</v>
      </c>
      <c r="J191" s="125" t="s">
        <v>30</v>
      </c>
      <c r="K191" s="125" t="s">
        <v>410</v>
      </c>
      <c r="L191" s="128">
        <v>338100</v>
      </c>
    </row>
    <row r="192" spans="1:12" x14ac:dyDescent="0.2">
      <c r="A192" s="106">
        <v>71180006</v>
      </c>
      <c r="B192" s="107">
        <v>53000</v>
      </c>
      <c r="C192" s="52">
        <v>57141</v>
      </c>
      <c r="D192" s="108" t="s">
        <v>12</v>
      </c>
      <c r="E192" s="108" t="s">
        <v>360</v>
      </c>
      <c r="F192" s="125" t="s">
        <v>450</v>
      </c>
      <c r="G192" s="125" t="s">
        <v>360</v>
      </c>
      <c r="H192" s="125" t="s">
        <v>451</v>
      </c>
      <c r="I192" s="125" t="s">
        <v>14</v>
      </c>
      <c r="J192" s="125" t="s">
        <v>30</v>
      </c>
      <c r="K192" s="125" t="s">
        <v>397</v>
      </c>
      <c r="L192" s="128">
        <v>192672.22</v>
      </c>
    </row>
    <row r="193" spans="1:12" x14ac:dyDescent="0.2">
      <c r="A193" s="106">
        <v>71180006</v>
      </c>
      <c r="B193" s="107">
        <v>53000</v>
      </c>
      <c r="C193" s="52">
        <v>57141</v>
      </c>
      <c r="D193" s="108" t="s">
        <v>12</v>
      </c>
      <c r="E193" s="108" t="s">
        <v>360</v>
      </c>
      <c r="F193" s="125" t="s">
        <v>452</v>
      </c>
      <c r="G193" s="125" t="s">
        <v>360</v>
      </c>
      <c r="H193" s="125" t="s">
        <v>453</v>
      </c>
      <c r="I193" s="125" t="s">
        <v>14</v>
      </c>
      <c r="J193" s="125" t="s">
        <v>30</v>
      </c>
      <c r="K193" s="125" t="s">
        <v>397</v>
      </c>
      <c r="L193" s="128">
        <v>192672.22</v>
      </c>
    </row>
    <row r="194" spans="1:12" x14ac:dyDescent="0.2">
      <c r="A194" s="106">
        <v>71180006</v>
      </c>
      <c r="B194" s="107">
        <v>53000</v>
      </c>
      <c r="C194" s="52">
        <v>57141</v>
      </c>
      <c r="D194" s="108" t="s">
        <v>12</v>
      </c>
      <c r="E194" s="108" t="s">
        <v>360</v>
      </c>
      <c r="F194" s="125" t="s">
        <v>452</v>
      </c>
      <c r="G194" s="125" t="s">
        <v>360</v>
      </c>
      <c r="H194" s="125" t="s">
        <v>453</v>
      </c>
      <c r="I194" s="125" t="s">
        <v>14</v>
      </c>
      <c r="J194" s="125" t="s">
        <v>30</v>
      </c>
      <c r="K194" s="16" t="s">
        <v>401</v>
      </c>
      <c r="L194" s="128">
        <v>17925</v>
      </c>
    </row>
    <row r="195" spans="1:12" x14ac:dyDescent="0.2">
      <c r="A195" s="106">
        <v>71180006</v>
      </c>
      <c r="B195" s="107">
        <v>53000</v>
      </c>
      <c r="C195" s="52">
        <v>57141</v>
      </c>
      <c r="D195" s="108" t="s">
        <v>12</v>
      </c>
      <c r="E195" s="108" t="s">
        <v>360</v>
      </c>
      <c r="F195" s="125" t="s">
        <v>454</v>
      </c>
      <c r="G195" s="125" t="s">
        <v>360</v>
      </c>
      <c r="H195" s="125" t="s">
        <v>455</v>
      </c>
      <c r="I195" s="125" t="s">
        <v>14</v>
      </c>
      <c r="J195" s="125" t="s">
        <v>30</v>
      </c>
      <c r="K195" s="125" t="s">
        <v>401</v>
      </c>
      <c r="L195" s="128">
        <v>17925</v>
      </c>
    </row>
    <row r="196" spans="1:12" x14ac:dyDescent="0.2">
      <c r="A196" s="106">
        <v>71180006</v>
      </c>
      <c r="B196" s="107">
        <v>53000</v>
      </c>
      <c r="C196" s="52">
        <v>57141</v>
      </c>
      <c r="D196" s="108" t="s">
        <v>12</v>
      </c>
      <c r="E196" s="108" t="s">
        <v>360</v>
      </c>
      <c r="F196" s="130" t="s">
        <v>456</v>
      </c>
      <c r="G196" s="130" t="s">
        <v>360</v>
      </c>
      <c r="H196" s="125" t="s">
        <v>457</v>
      </c>
      <c r="I196" s="130" t="s">
        <v>14</v>
      </c>
      <c r="J196" s="130" t="s">
        <v>458</v>
      </c>
      <c r="K196" s="125" t="s">
        <v>397</v>
      </c>
      <c r="L196" s="128">
        <v>192672.22</v>
      </c>
    </row>
    <row r="197" spans="1:12" x14ac:dyDescent="0.2">
      <c r="A197" s="106">
        <v>71180006</v>
      </c>
      <c r="B197" s="107">
        <v>53000</v>
      </c>
      <c r="C197" s="52">
        <v>57141</v>
      </c>
      <c r="D197" s="108" t="s">
        <v>12</v>
      </c>
      <c r="E197" s="108" t="s">
        <v>360</v>
      </c>
      <c r="F197" s="130" t="s">
        <v>459</v>
      </c>
      <c r="G197" s="130" t="s">
        <v>360</v>
      </c>
      <c r="H197" s="130" t="s">
        <v>460</v>
      </c>
      <c r="I197" s="130" t="s">
        <v>14</v>
      </c>
      <c r="J197" s="130" t="s">
        <v>461</v>
      </c>
      <c r="K197" s="125" t="s">
        <v>397</v>
      </c>
      <c r="L197" s="128">
        <v>192672.22</v>
      </c>
    </row>
    <row r="198" spans="1:12" x14ac:dyDescent="0.2">
      <c r="A198" s="106">
        <v>71180006</v>
      </c>
      <c r="B198" s="107">
        <v>53000</v>
      </c>
      <c r="C198" s="52">
        <v>57141</v>
      </c>
      <c r="D198" s="108" t="s">
        <v>12</v>
      </c>
      <c r="E198" s="108" t="s">
        <v>360</v>
      </c>
      <c r="F198" s="130" t="s">
        <v>462</v>
      </c>
      <c r="G198" s="130" t="s">
        <v>360</v>
      </c>
      <c r="H198" s="130" t="s">
        <v>463</v>
      </c>
      <c r="I198" s="130" t="s">
        <v>14</v>
      </c>
      <c r="J198" s="130" t="s">
        <v>461</v>
      </c>
      <c r="K198" s="125" t="s">
        <v>397</v>
      </c>
      <c r="L198" s="128">
        <v>192672.22</v>
      </c>
    </row>
    <row r="199" spans="1:12" x14ac:dyDescent="0.2">
      <c r="A199" s="106">
        <v>71180006</v>
      </c>
      <c r="B199" s="107">
        <v>53000</v>
      </c>
      <c r="C199" s="52">
        <v>57141</v>
      </c>
      <c r="D199" s="108" t="s">
        <v>12</v>
      </c>
      <c r="E199" s="108" t="s">
        <v>360</v>
      </c>
      <c r="F199" s="130" t="s">
        <v>464</v>
      </c>
      <c r="G199" s="130" t="s">
        <v>360</v>
      </c>
      <c r="H199" s="130" t="s">
        <v>465</v>
      </c>
      <c r="I199" s="130" t="s">
        <v>14</v>
      </c>
      <c r="J199" s="130" t="s">
        <v>461</v>
      </c>
      <c r="K199" s="125" t="s">
        <v>397</v>
      </c>
      <c r="L199" s="128">
        <v>192672.22</v>
      </c>
    </row>
    <row r="200" spans="1:12" x14ac:dyDescent="0.2">
      <c r="A200" s="106">
        <v>71180006</v>
      </c>
      <c r="B200" s="107">
        <v>53000</v>
      </c>
      <c r="C200" s="52">
        <v>57141</v>
      </c>
      <c r="D200" s="108" t="s">
        <v>12</v>
      </c>
      <c r="E200" s="108" t="s">
        <v>360</v>
      </c>
      <c r="F200" s="130" t="s">
        <v>466</v>
      </c>
      <c r="G200" s="130" t="s">
        <v>360</v>
      </c>
      <c r="H200" s="130" t="s">
        <v>467</v>
      </c>
      <c r="I200" s="130" t="s">
        <v>14</v>
      </c>
      <c r="J200" s="130" t="s">
        <v>461</v>
      </c>
      <c r="K200" s="125" t="s">
        <v>397</v>
      </c>
      <c r="L200" s="128">
        <v>192672.22</v>
      </c>
    </row>
    <row r="201" spans="1:12" x14ac:dyDescent="0.2">
      <c r="A201" s="106">
        <v>71180006</v>
      </c>
      <c r="B201" s="107">
        <v>53000</v>
      </c>
      <c r="C201" s="52">
        <v>57141</v>
      </c>
      <c r="D201" s="108" t="s">
        <v>12</v>
      </c>
      <c r="E201" s="108" t="s">
        <v>360</v>
      </c>
      <c r="F201" s="130" t="s">
        <v>468</v>
      </c>
      <c r="G201" s="130" t="s">
        <v>360</v>
      </c>
      <c r="H201" s="130" t="s">
        <v>352</v>
      </c>
      <c r="I201" s="130" t="s">
        <v>14</v>
      </c>
      <c r="J201" s="130" t="s">
        <v>469</v>
      </c>
      <c r="K201" s="125" t="s">
        <v>397</v>
      </c>
      <c r="L201" s="127">
        <v>192672.22</v>
      </c>
    </row>
    <row r="202" spans="1:12" x14ac:dyDescent="0.2">
      <c r="A202" s="106">
        <v>71180006</v>
      </c>
      <c r="B202" s="107">
        <v>53000</v>
      </c>
      <c r="C202" s="52">
        <v>57141</v>
      </c>
      <c r="D202" s="108" t="s">
        <v>12</v>
      </c>
      <c r="E202" s="108" t="s">
        <v>360</v>
      </c>
      <c r="F202" s="130" t="s">
        <v>470</v>
      </c>
      <c r="G202" s="130" t="s">
        <v>360</v>
      </c>
      <c r="H202" s="130" t="s">
        <v>471</v>
      </c>
      <c r="I202" s="130" t="s">
        <v>14</v>
      </c>
      <c r="J202" s="130" t="s">
        <v>469</v>
      </c>
      <c r="K202" s="130" t="s">
        <v>397</v>
      </c>
      <c r="L202" s="128">
        <v>192672.22</v>
      </c>
    </row>
    <row r="203" spans="1:12" x14ac:dyDescent="0.2">
      <c r="A203" s="106">
        <v>71180006</v>
      </c>
      <c r="B203" s="107">
        <v>53000</v>
      </c>
      <c r="C203" s="52">
        <v>57141</v>
      </c>
      <c r="D203" s="108" t="s">
        <v>12</v>
      </c>
      <c r="E203" s="108" t="s">
        <v>360</v>
      </c>
      <c r="F203" s="130" t="s">
        <v>472</v>
      </c>
      <c r="G203" s="130" t="s">
        <v>360</v>
      </c>
      <c r="H203" s="130" t="s">
        <v>473</v>
      </c>
      <c r="I203" s="130" t="s">
        <v>14</v>
      </c>
      <c r="J203" s="130" t="s">
        <v>474</v>
      </c>
      <c r="K203" s="125" t="s">
        <v>410</v>
      </c>
      <c r="L203" s="127">
        <v>338100</v>
      </c>
    </row>
    <row r="204" spans="1:12" x14ac:dyDescent="0.2">
      <c r="A204" s="106">
        <v>71180006</v>
      </c>
      <c r="B204" s="107">
        <v>53000</v>
      </c>
      <c r="C204" s="52">
        <v>57141</v>
      </c>
      <c r="D204" s="108" t="s">
        <v>12</v>
      </c>
      <c r="E204" s="108" t="s">
        <v>360</v>
      </c>
      <c r="F204" s="130" t="s">
        <v>468</v>
      </c>
      <c r="G204" s="130" t="s">
        <v>360</v>
      </c>
      <c r="H204" s="130" t="s">
        <v>352</v>
      </c>
      <c r="I204" s="130" t="s">
        <v>14</v>
      </c>
      <c r="J204" s="130" t="s">
        <v>469</v>
      </c>
      <c r="K204" s="125" t="s">
        <v>410</v>
      </c>
      <c r="L204" s="127">
        <v>338100</v>
      </c>
    </row>
    <row r="205" spans="1:12" x14ac:dyDescent="0.2">
      <c r="A205" s="106">
        <v>71180006</v>
      </c>
      <c r="B205" s="107">
        <v>53000</v>
      </c>
      <c r="C205" s="52">
        <v>57141</v>
      </c>
      <c r="D205" s="108" t="s">
        <v>12</v>
      </c>
      <c r="E205" s="108" t="s">
        <v>360</v>
      </c>
      <c r="F205" s="16" t="s">
        <v>346</v>
      </c>
      <c r="G205" s="16" t="s">
        <v>346</v>
      </c>
      <c r="H205" s="67" t="s">
        <v>348</v>
      </c>
      <c r="I205" s="16" t="s">
        <v>14</v>
      </c>
      <c r="J205" s="16" t="s">
        <v>346</v>
      </c>
      <c r="K205" s="16" t="s">
        <v>475</v>
      </c>
      <c r="L205" s="68">
        <v>192500</v>
      </c>
    </row>
    <row r="206" spans="1:12" x14ac:dyDescent="0.2">
      <c r="A206" s="106">
        <v>71180006</v>
      </c>
      <c r="B206" s="107">
        <v>53000</v>
      </c>
      <c r="C206" s="52">
        <v>57141</v>
      </c>
      <c r="D206" s="108" t="s">
        <v>12</v>
      </c>
      <c r="E206" s="108" t="s">
        <v>360</v>
      </c>
      <c r="F206" s="16" t="s">
        <v>346</v>
      </c>
      <c r="G206" s="16" t="s">
        <v>346</v>
      </c>
      <c r="H206" s="67" t="s">
        <v>348</v>
      </c>
      <c r="I206" s="16" t="s">
        <v>14</v>
      </c>
      <c r="J206" s="16" t="s">
        <v>346</v>
      </c>
      <c r="K206" s="16" t="s">
        <v>476</v>
      </c>
      <c r="L206" s="68">
        <v>29000</v>
      </c>
    </row>
    <row r="207" spans="1:12" x14ac:dyDescent="0.2">
      <c r="A207" s="106">
        <v>71180006</v>
      </c>
      <c r="B207" s="107">
        <v>53000</v>
      </c>
      <c r="C207" s="52">
        <v>57141</v>
      </c>
      <c r="D207" s="108" t="s">
        <v>12</v>
      </c>
      <c r="E207" s="108" t="s">
        <v>360</v>
      </c>
      <c r="F207" s="16" t="s">
        <v>346</v>
      </c>
      <c r="G207" s="16" t="s">
        <v>346</v>
      </c>
      <c r="H207" s="67" t="s">
        <v>348</v>
      </c>
      <c r="I207" s="16" t="s">
        <v>14</v>
      </c>
      <c r="J207" s="16" t="s">
        <v>346</v>
      </c>
      <c r="K207" s="16" t="s">
        <v>476</v>
      </c>
      <c r="L207" s="68">
        <v>29000</v>
      </c>
    </row>
    <row r="208" spans="1:12" x14ac:dyDescent="0.2">
      <c r="A208" s="106">
        <v>71180006</v>
      </c>
      <c r="B208" s="107">
        <v>53000</v>
      </c>
      <c r="C208" s="52">
        <v>57141</v>
      </c>
      <c r="D208" s="108" t="s">
        <v>12</v>
      </c>
      <c r="E208" s="108" t="s">
        <v>360</v>
      </c>
      <c r="F208" s="16" t="s">
        <v>477</v>
      </c>
      <c r="G208" s="16" t="s">
        <v>477</v>
      </c>
      <c r="H208" s="67" t="s">
        <v>206</v>
      </c>
      <c r="I208" s="16" t="s">
        <v>14</v>
      </c>
      <c r="J208" s="16" t="s">
        <v>477</v>
      </c>
      <c r="K208" s="16" t="s">
        <v>478</v>
      </c>
      <c r="L208" s="68">
        <v>337999</v>
      </c>
    </row>
    <row r="209" spans="1:12" x14ac:dyDescent="0.2">
      <c r="A209" s="106">
        <v>71180006</v>
      </c>
      <c r="B209" s="107">
        <v>53000</v>
      </c>
      <c r="C209" s="52">
        <v>57141</v>
      </c>
      <c r="D209" s="108" t="s">
        <v>12</v>
      </c>
      <c r="E209" s="108" t="s">
        <v>360</v>
      </c>
      <c r="F209" s="16" t="s">
        <v>477</v>
      </c>
      <c r="G209" s="16" t="s">
        <v>477</v>
      </c>
      <c r="H209" s="67" t="s">
        <v>206</v>
      </c>
      <c r="I209" s="16" t="s">
        <v>14</v>
      </c>
      <c r="J209" s="16" t="s">
        <v>477</v>
      </c>
      <c r="K209" s="16" t="s">
        <v>478</v>
      </c>
      <c r="L209" s="68">
        <v>337999</v>
      </c>
    </row>
    <row r="210" spans="1:12" x14ac:dyDescent="0.2">
      <c r="A210" s="106">
        <v>71180006</v>
      </c>
      <c r="B210" s="107">
        <v>53000</v>
      </c>
      <c r="C210" s="52">
        <v>57141</v>
      </c>
      <c r="D210" s="108" t="s">
        <v>12</v>
      </c>
      <c r="E210" s="108" t="s">
        <v>360</v>
      </c>
      <c r="F210" s="16" t="s">
        <v>479</v>
      </c>
      <c r="G210" s="16" t="s">
        <v>479</v>
      </c>
      <c r="H210" s="67" t="s">
        <v>480</v>
      </c>
      <c r="I210" s="16" t="s">
        <v>14</v>
      </c>
      <c r="J210" s="16" t="s">
        <v>479</v>
      </c>
      <c r="K210" s="16" t="s">
        <v>481</v>
      </c>
      <c r="L210" s="68">
        <v>465000</v>
      </c>
    </row>
    <row r="211" spans="1:12" x14ac:dyDescent="0.2">
      <c r="A211" s="106">
        <v>71180006</v>
      </c>
      <c r="B211" s="107">
        <v>53000</v>
      </c>
      <c r="C211" s="52">
        <v>57141</v>
      </c>
      <c r="D211" s="108" t="s">
        <v>12</v>
      </c>
      <c r="E211" s="108" t="s">
        <v>360</v>
      </c>
      <c r="F211" s="77" t="s">
        <v>482</v>
      </c>
      <c r="G211" s="16" t="s">
        <v>103</v>
      </c>
      <c r="H211" s="131" t="s">
        <v>483</v>
      </c>
      <c r="I211" s="16" t="s">
        <v>14</v>
      </c>
      <c r="J211" s="16" t="s">
        <v>103</v>
      </c>
      <c r="K211" s="77" t="s">
        <v>484</v>
      </c>
      <c r="L211" s="109">
        <v>29000</v>
      </c>
    </row>
    <row r="212" spans="1:12" ht="22.5" x14ac:dyDescent="0.2">
      <c r="A212" s="106">
        <v>71180006</v>
      </c>
      <c r="B212" s="107">
        <v>53000</v>
      </c>
      <c r="C212" s="52">
        <v>57141</v>
      </c>
      <c r="D212" s="108" t="s">
        <v>12</v>
      </c>
      <c r="E212" s="108" t="s">
        <v>360</v>
      </c>
      <c r="F212" s="77" t="s">
        <v>482</v>
      </c>
      <c r="G212" s="16" t="s">
        <v>103</v>
      </c>
      <c r="H212" s="131" t="s">
        <v>483</v>
      </c>
      <c r="I212" s="16" t="s">
        <v>14</v>
      </c>
      <c r="J212" s="16" t="s">
        <v>103</v>
      </c>
      <c r="K212" s="77" t="s">
        <v>485</v>
      </c>
      <c r="L212" s="109">
        <v>337999</v>
      </c>
    </row>
    <row r="213" spans="1:12" ht="33.75" x14ac:dyDescent="0.2">
      <c r="A213" s="106">
        <v>71180006</v>
      </c>
      <c r="B213" s="107">
        <v>53000</v>
      </c>
      <c r="C213" s="52">
        <v>57141</v>
      </c>
      <c r="D213" s="108" t="s">
        <v>12</v>
      </c>
      <c r="E213" s="108" t="s">
        <v>360</v>
      </c>
      <c r="F213" s="77" t="s">
        <v>486</v>
      </c>
      <c r="G213" s="16" t="s">
        <v>487</v>
      </c>
      <c r="H213" s="131" t="s">
        <v>488</v>
      </c>
      <c r="I213" s="16" t="s">
        <v>14</v>
      </c>
      <c r="J213" s="16" t="s">
        <v>487</v>
      </c>
      <c r="K213" s="77" t="s">
        <v>489</v>
      </c>
      <c r="L213" s="109">
        <v>581000</v>
      </c>
    </row>
    <row r="214" spans="1:12" ht="22.5" x14ac:dyDescent="0.2">
      <c r="A214" s="106">
        <v>71180006</v>
      </c>
      <c r="B214" s="107">
        <v>53000</v>
      </c>
      <c r="C214" s="52">
        <v>57141</v>
      </c>
      <c r="D214" s="108" t="s">
        <v>12</v>
      </c>
      <c r="E214" s="108" t="s">
        <v>360</v>
      </c>
      <c r="F214" s="77" t="s">
        <v>490</v>
      </c>
      <c r="G214" s="16" t="s">
        <v>101</v>
      </c>
      <c r="H214" s="131" t="s">
        <v>491</v>
      </c>
      <c r="I214" s="16" t="s">
        <v>14</v>
      </c>
      <c r="J214" s="16" t="s">
        <v>101</v>
      </c>
      <c r="K214" s="77" t="s">
        <v>485</v>
      </c>
      <c r="L214" s="109">
        <v>337999</v>
      </c>
    </row>
    <row r="215" spans="1:12" x14ac:dyDescent="0.2">
      <c r="A215" s="106">
        <v>71180006</v>
      </c>
      <c r="B215" s="107">
        <v>53000</v>
      </c>
      <c r="C215" s="52">
        <v>57141</v>
      </c>
      <c r="D215" s="108" t="s">
        <v>12</v>
      </c>
      <c r="E215" s="108" t="s">
        <v>360</v>
      </c>
      <c r="F215" s="16" t="s">
        <v>492</v>
      </c>
      <c r="G215" s="16" t="s">
        <v>140</v>
      </c>
      <c r="H215" s="16" t="s">
        <v>493</v>
      </c>
      <c r="I215" s="16" t="s">
        <v>14</v>
      </c>
      <c r="J215" s="16" t="s">
        <v>140</v>
      </c>
      <c r="K215" s="77" t="s">
        <v>484</v>
      </c>
      <c r="L215" s="109">
        <v>29000</v>
      </c>
    </row>
    <row r="216" spans="1:12" x14ac:dyDescent="0.2">
      <c r="A216" s="106">
        <v>71180006</v>
      </c>
      <c r="B216" s="107">
        <v>53000</v>
      </c>
      <c r="C216" s="52">
        <v>57141</v>
      </c>
      <c r="D216" s="108" t="s">
        <v>12</v>
      </c>
      <c r="E216" s="108" t="s">
        <v>360</v>
      </c>
      <c r="F216" s="17" t="s">
        <v>494</v>
      </c>
      <c r="G216" s="16" t="s">
        <v>495</v>
      </c>
      <c r="H216" s="16" t="s">
        <v>496</v>
      </c>
      <c r="I216" s="16" t="s">
        <v>14</v>
      </c>
      <c r="J216" s="16" t="s">
        <v>495</v>
      </c>
      <c r="K216" s="17" t="s">
        <v>23</v>
      </c>
      <c r="L216" s="132">
        <v>337999</v>
      </c>
    </row>
    <row r="217" spans="1:12" x14ac:dyDescent="0.2">
      <c r="A217" s="106">
        <v>71180006</v>
      </c>
      <c r="B217" s="107">
        <v>53000</v>
      </c>
      <c r="C217" s="52">
        <v>57141</v>
      </c>
      <c r="D217" s="108" t="s">
        <v>12</v>
      </c>
      <c r="E217" s="108" t="s">
        <v>360</v>
      </c>
      <c r="F217" s="17" t="s">
        <v>497</v>
      </c>
      <c r="G217" s="16" t="s">
        <v>498</v>
      </c>
      <c r="H217" s="16" t="s">
        <v>499</v>
      </c>
      <c r="I217" s="16" t="s">
        <v>14</v>
      </c>
      <c r="J217" s="16" t="s">
        <v>498</v>
      </c>
      <c r="K217" s="17" t="s">
        <v>23</v>
      </c>
      <c r="L217" s="132">
        <v>337999</v>
      </c>
    </row>
    <row r="218" spans="1:12" x14ac:dyDescent="0.2">
      <c r="A218" s="106">
        <v>71180006</v>
      </c>
      <c r="B218" s="107">
        <v>53000</v>
      </c>
      <c r="C218" s="52">
        <v>57141</v>
      </c>
      <c r="D218" s="108" t="s">
        <v>12</v>
      </c>
      <c r="E218" s="108" t="s">
        <v>360</v>
      </c>
      <c r="F218" s="17" t="s">
        <v>500</v>
      </c>
      <c r="G218" s="16" t="s">
        <v>501</v>
      </c>
      <c r="H218" s="16" t="s">
        <v>347</v>
      </c>
      <c r="I218" s="16" t="s">
        <v>14</v>
      </c>
      <c r="J218" s="16" t="s">
        <v>501</v>
      </c>
      <c r="K218" s="17" t="s">
        <v>23</v>
      </c>
      <c r="L218" s="132">
        <v>337999</v>
      </c>
    </row>
    <row r="219" spans="1:12" x14ac:dyDescent="0.2">
      <c r="A219" s="106">
        <v>71180006</v>
      </c>
      <c r="B219" s="107">
        <v>53000</v>
      </c>
      <c r="C219" s="52">
        <v>57141</v>
      </c>
      <c r="D219" s="108" t="s">
        <v>12</v>
      </c>
      <c r="E219" s="108" t="s">
        <v>360</v>
      </c>
      <c r="F219" s="17" t="s">
        <v>502</v>
      </c>
      <c r="G219" s="17" t="s">
        <v>503</v>
      </c>
      <c r="H219" s="16" t="s">
        <v>504</v>
      </c>
      <c r="I219" s="16" t="s">
        <v>14</v>
      </c>
      <c r="J219" s="17" t="s">
        <v>503</v>
      </c>
      <c r="K219" s="17" t="s">
        <v>23</v>
      </c>
      <c r="L219" s="132">
        <v>337999</v>
      </c>
    </row>
    <row r="220" spans="1:12" x14ac:dyDescent="0.2">
      <c r="A220" s="106">
        <v>71180006</v>
      </c>
      <c r="B220" s="107">
        <v>53000</v>
      </c>
      <c r="C220" s="52">
        <v>57141</v>
      </c>
      <c r="D220" s="108" t="s">
        <v>12</v>
      </c>
      <c r="E220" s="108" t="s">
        <v>360</v>
      </c>
      <c r="F220" s="17" t="s">
        <v>502</v>
      </c>
      <c r="G220" s="17" t="s">
        <v>503</v>
      </c>
      <c r="H220" s="16" t="s">
        <v>504</v>
      </c>
      <c r="I220" s="16" t="s">
        <v>14</v>
      </c>
      <c r="J220" s="17" t="s">
        <v>503</v>
      </c>
      <c r="K220" s="17" t="s">
        <v>23</v>
      </c>
      <c r="L220" s="132">
        <v>337999</v>
      </c>
    </row>
    <row r="221" spans="1:12" x14ac:dyDescent="0.2">
      <c r="A221" s="106">
        <v>71180006</v>
      </c>
      <c r="B221" s="107">
        <v>53000</v>
      </c>
      <c r="C221" s="52">
        <v>57141</v>
      </c>
      <c r="D221" s="108" t="s">
        <v>12</v>
      </c>
      <c r="E221" s="108" t="s">
        <v>360</v>
      </c>
      <c r="F221" s="17" t="s">
        <v>505</v>
      </c>
      <c r="G221" s="17" t="s">
        <v>100</v>
      </c>
      <c r="H221" s="16" t="s">
        <v>506</v>
      </c>
      <c r="I221" s="16"/>
      <c r="J221" s="17" t="s">
        <v>100</v>
      </c>
      <c r="K221" s="17" t="s">
        <v>23</v>
      </c>
      <c r="L221" s="132">
        <v>337999</v>
      </c>
    </row>
    <row r="222" spans="1:12" x14ac:dyDescent="0.2">
      <c r="A222" s="106">
        <v>71180006</v>
      </c>
      <c r="B222" s="107">
        <v>53000</v>
      </c>
      <c r="C222" s="52">
        <v>57141</v>
      </c>
      <c r="D222" s="108" t="s">
        <v>12</v>
      </c>
      <c r="E222" s="108" t="s">
        <v>360</v>
      </c>
      <c r="F222" s="17" t="s">
        <v>507</v>
      </c>
      <c r="G222" s="17" t="s">
        <v>508</v>
      </c>
      <c r="H222" s="16" t="s">
        <v>509</v>
      </c>
      <c r="I222" s="16" t="s">
        <v>14</v>
      </c>
      <c r="J222" s="17" t="s">
        <v>508</v>
      </c>
      <c r="K222" s="17" t="s">
        <v>23</v>
      </c>
      <c r="L222" s="132">
        <v>337999</v>
      </c>
    </row>
    <row r="223" spans="1:12" x14ac:dyDescent="0.2">
      <c r="A223" s="106">
        <v>71180006</v>
      </c>
      <c r="B223" s="107">
        <v>53000</v>
      </c>
      <c r="C223" s="52">
        <v>57141</v>
      </c>
      <c r="D223" s="108" t="s">
        <v>12</v>
      </c>
      <c r="E223" s="108" t="s">
        <v>360</v>
      </c>
      <c r="F223" s="17" t="s">
        <v>510</v>
      </c>
      <c r="G223" s="17" t="s">
        <v>511</v>
      </c>
      <c r="H223" s="16" t="s">
        <v>512</v>
      </c>
      <c r="I223" s="16" t="s">
        <v>14</v>
      </c>
      <c r="J223" s="17" t="s">
        <v>511</v>
      </c>
      <c r="K223" s="17" t="s">
        <v>23</v>
      </c>
      <c r="L223" s="132">
        <v>337999</v>
      </c>
    </row>
    <row r="224" spans="1:12" x14ac:dyDescent="0.2">
      <c r="A224" s="106">
        <v>71180006</v>
      </c>
      <c r="B224" s="107">
        <v>53000</v>
      </c>
      <c r="C224" s="52">
        <v>57141</v>
      </c>
      <c r="D224" s="108" t="s">
        <v>12</v>
      </c>
      <c r="E224" s="108" t="s">
        <v>360</v>
      </c>
      <c r="F224" s="17" t="s">
        <v>513</v>
      </c>
      <c r="G224" s="17" t="s">
        <v>514</v>
      </c>
      <c r="H224" s="16" t="s">
        <v>515</v>
      </c>
      <c r="I224" s="16" t="s">
        <v>14</v>
      </c>
      <c r="J224" s="17" t="s">
        <v>514</v>
      </c>
      <c r="K224" s="17" t="s">
        <v>23</v>
      </c>
      <c r="L224" s="132">
        <v>337999</v>
      </c>
    </row>
    <row r="225" spans="1:12" x14ac:dyDescent="0.2">
      <c r="A225" s="106">
        <v>71180006</v>
      </c>
      <c r="B225" s="107">
        <v>53000</v>
      </c>
      <c r="C225" s="52">
        <v>57141</v>
      </c>
      <c r="D225" s="108" t="s">
        <v>12</v>
      </c>
      <c r="E225" s="108" t="s">
        <v>360</v>
      </c>
      <c r="F225" s="17" t="s">
        <v>516</v>
      </c>
      <c r="G225" s="17" t="s">
        <v>517</v>
      </c>
      <c r="H225" s="16" t="s">
        <v>518</v>
      </c>
      <c r="I225" s="16" t="s">
        <v>14</v>
      </c>
      <c r="J225" s="17" t="s">
        <v>517</v>
      </c>
      <c r="K225" s="17" t="s">
        <v>23</v>
      </c>
      <c r="L225" s="132">
        <v>337999</v>
      </c>
    </row>
    <row r="226" spans="1:12" x14ac:dyDescent="0.2">
      <c r="A226" s="106">
        <v>71180006</v>
      </c>
      <c r="B226" s="107">
        <v>53000</v>
      </c>
      <c r="C226" s="52">
        <v>57141</v>
      </c>
      <c r="D226" s="108" t="s">
        <v>12</v>
      </c>
      <c r="E226" s="108" t="s">
        <v>360</v>
      </c>
      <c r="F226" s="17" t="s">
        <v>519</v>
      </c>
      <c r="G226" s="17" t="s">
        <v>105</v>
      </c>
      <c r="H226" s="16" t="s">
        <v>520</v>
      </c>
      <c r="I226" s="16" t="s">
        <v>14</v>
      </c>
      <c r="J226" s="17" t="s">
        <v>105</v>
      </c>
      <c r="K226" s="17" t="s">
        <v>23</v>
      </c>
      <c r="L226" s="132">
        <v>337999</v>
      </c>
    </row>
    <row r="227" spans="1:12" x14ac:dyDescent="0.2">
      <c r="A227" s="106">
        <v>71180006</v>
      </c>
      <c r="B227" s="107">
        <v>53000</v>
      </c>
      <c r="C227" s="52">
        <v>57141</v>
      </c>
      <c r="D227" s="108" t="s">
        <v>12</v>
      </c>
      <c r="E227" s="108" t="s">
        <v>360</v>
      </c>
      <c r="F227" s="17" t="s">
        <v>521</v>
      </c>
      <c r="G227" s="17" t="s">
        <v>286</v>
      </c>
      <c r="H227" s="16" t="s">
        <v>522</v>
      </c>
      <c r="I227" s="16" t="s">
        <v>14</v>
      </c>
      <c r="J227" s="17" t="s">
        <v>286</v>
      </c>
      <c r="K227" s="17" t="s">
        <v>23</v>
      </c>
      <c r="L227" s="132">
        <v>337999</v>
      </c>
    </row>
    <row r="228" spans="1:12" x14ac:dyDescent="0.2">
      <c r="A228" s="106">
        <v>71180006</v>
      </c>
      <c r="B228" s="107">
        <v>53000</v>
      </c>
      <c r="C228" s="52">
        <v>57141</v>
      </c>
      <c r="D228" s="108" t="s">
        <v>12</v>
      </c>
      <c r="E228" s="108" t="s">
        <v>360</v>
      </c>
      <c r="F228" s="17" t="s">
        <v>523</v>
      </c>
      <c r="G228" s="17" t="s">
        <v>524</v>
      </c>
      <c r="H228" s="16" t="s">
        <v>525</v>
      </c>
      <c r="I228" s="16" t="s">
        <v>14</v>
      </c>
      <c r="J228" s="17" t="s">
        <v>524</v>
      </c>
      <c r="K228" s="17" t="s">
        <v>23</v>
      </c>
      <c r="L228" s="132">
        <v>337999</v>
      </c>
    </row>
    <row r="229" spans="1:12" x14ac:dyDescent="0.2">
      <c r="A229" s="106">
        <v>71180006</v>
      </c>
      <c r="B229" s="107">
        <v>53000</v>
      </c>
      <c r="C229" s="52">
        <v>57141</v>
      </c>
      <c r="D229" s="108" t="s">
        <v>12</v>
      </c>
      <c r="E229" s="108" t="s">
        <v>360</v>
      </c>
      <c r="F229" s="17" t="s">
        <v>526</v>
      </c>
      <c r="G229" s="17" t="s">
        <v>527</v>
      </c>
      <c r="H229" s="16" t="s">
        <v>528</v>
      </c>
      <c r="I229" s="16" t="s">
        <v>14</v>
      </c>
      <c r="J229" s="17" t="s">
        <v>527</v>
      </c>
      <c r="K229" s="17" t="s">
        <v>23</v>
      </c>
      <c r="L229" s="132">
        <v>337999</v>
      </c>
    </row>
    <row r="230" spans="1:12" x14ac:dyDescent="0.2">
      <c r="A230" s="106">
        <v>71180006</v>
      </c>
      <c r="B230" s="107">
        <v>53000</v>
      </c>
      <c r="C230" s="52">
        <v>57141</v>
      </c>
      <c r="D230" s="108" t="s">
        <v>12</v>
      </c>
      <c r="E230" s="108" t="s">
        <v>360</v>
      </c>
      <c r="F230" s="17" t="s">
        <v>529</v>
      </c>
      <c r="G230" s="17" t="s">
        <v>107</v>
      </c>
      <c r="H230" s="16" t="s">
        <v>530</v>
      </c>
      <c r="I230" s="16" t="s">
        <v>14</v>
      </c>
      <c r="J230" s="17" t="s">
        <v>107</v>
      </c>
      <c r="K230" s="17" t="s">
        <v>23</v>
      </c>
      <c r="L230" s="132">
        <v>337999</v>
      </c>
    </row>
    <row r="231" spans="1:12" x14ac:dyDescent="0.2">
      <c r="A231" s="106">
        <v>71180006</v>
      </c>
      <c r="B231" s="107">
        <v>53000</v>
      </c>
      <c r="C231" s="52">
        <v>57141</v>
      </c>
      <c r="D231" s="108" t="s">
        <v>12</v>
      </c>
      <c r="E231" s="108" t="s">
        <v>360</v>
      </c>
      <c r="F231" s="17" t="s">
        <v>529</v>
      </c>
      <c r="G231" s="17" t="s">
        <v>107</v>
      </c>
      <c r="H231" s="16" t="s">
        <v>530</v>
      </c>
      <c r="I231" s="16" t="s">
        <v>14</v>
      </c>
      <c r="J231" s="17" t="s">
        <v>107</v>
      </c>
      <c r="K231" s="17" t="s">
        <v>23</v>
      </c>
      <c r="L231" s="132">
        <v>337999</v>
      </c>
    </row>
    <row r="232" spans="1:12" x14ac:dyDescent="0.2">
      <c r="A232" s="106">
        <v>71180006</v>
      </c>
      <c r="B232" s="107">
        <v>53000</v>
      </c>
      <c r="C232" s="52">
        <v>57141</v>
      </c>
      <c r="D232" s="108" t="s">
        <v>12</v>
      </c>
      <c r="E232" s="108" t="s">
        <v>360</v>
      </c>
      <c r="F232" s="17" t="s">
        <v>531</v>
      </c>
      <c r="G232" s="17" t="s">
        <v>532</v>
      </c>
      <c r="H232" s="16" t="s">
        <v>533</v>
      </c>
      <c r="I232" s="16" t="s">
        <v>14</v>
      </c>
      <c r="J232" s="17" t="s">
        <v>532</v>
      </c>
      <c r="K232" s="17" t="s">
        <v>23</v>
      </c>
      <c r="L232" s="132">
        <v>337999</v>
      </c>
    </row>
    <row r="233" spans="1:12" x14ac:dyDescent="0.2">
      <c r="A233" s="106">
        <v>71180006</v>
      </c>
      <c r="B233" s="107">
        <v>53000</v>
      </c>
      <c r="C233" s="52">
        <v>57141</v>
      </c>
      <c r="D233" s="108" t="s">
        <v>12</v>
      </c>
      <c r="E233" s="108" t="s">
        <v>360</v>
      </c>
      <c r="F233" s="17" t="s">
        <v>534</v>
      </c>
      <c r="G233" s="17" t="s">
        <v>535</v>
      </c>
      <c r="H233" s="16" t="s">
        <v>536</v>
      </c>
      <c r="I233" s="16" t="s">
        <v>14</v>
      </c>
      <c r="J233" s="17" t="s">
        <v>535</v>
      </c>
      <c r="K233" s="17" t="s">
        <v>23</v>
      </c>
      <c r="L233" s="132">
        <v>337999</v>
      </c>
    </row>
    <row r="234" spans="1:12" x14ac:dyDescent="0.2">
      <c r="A234" s="106">
        <v>71180006</v>
      </c>
      <c r="B234" s="107">
        <v>53000</v>
      </c>
      <c r="C234" s="52">
        <v>57141</v>
      </c>
      <c r="D234" s="108" t="s">
        <v>12</v>
      </c>
      <c r="E234" s="108" t="s">
        <v>360</v>
      </c>
      <c r="F234" s="17" t="s">
        <v>537</v>
      </c>
      <c r="G234" s="17" t="s">
        <v>284</v>
      </c>
      <c r="H234" s="16" t="s">
        <v>538</v>
      </c>
      <c r="I234" s="16" t="s">
        <v>14</v>
      </c>
      <c r="J234" s="17" t="s">
        <v>284</v>
      </c>
      <c r="K234" s="17" t="s">
        <v>23</v>
      </c>
      <c r="L234" s="132">
        <v>337999</v>
      </c>
    </row>
    <row r="235" spans="1:12" x14ac:dyDescent="0.2">
      <c r="A235" s="106">
        <v>71180006</v>
      </c>
      <c r="B235" s="107">
        <v>53000</v>
      </c>
      <c r="C235" s="52">
        <v>57141</v>
      </c>
      <c r="D235" s="108" t="s">
        <v>12</v>
      </c>
      <c r="E235" s="108" t="s">
        <v>360</v>
      </c>
      <c r="F235" s="17" t="s">
        <v>494</v>
      </c>
      <c r="G235" s="17" t="s">
        <v>495</v>
      </c>
      <c r="H235" s="16" t="s">
        <v>496</v>
      </c>
      <c r="I235" s="16"/>
      <c r="J235" s="17" t="s">
        <v>495</v>
      </c>
      <c r="K235" s="17" t="s">
        <v>539</v>
      </c>
      <c r="L235" s="132">
        <v>20000</v>
      </c>
    </row>
    <row r="236" spans="1:12" x14ac:dyDescent="0.2">
      <c r="A236" s="106">
        <v>71180006</v>
      </c>
      <c r="B236" s="107">
        <v>53000</v>
      </c>
      <c r="C236" s="52">
        <v>57141</v>
      </c>
      <c r="D236" s="108" t="s">
        <v>12</v>
      </c>
      <c r="E236" s="108" t="s">
        <v>360</v>
      </c>
      <c r="F236" s="17" t="s">
        <v>497</v>
      </c>
      <c r="G236" s="17" t="s">
        <v>498</v>
      </c>
      <c r="H236" s="16" t="s">
        <v>499</v>
      </c>
      <c r="I236" s="16"/>
      <c r="J236" s="17" t="s">
        <v>498</v>
      </c>
      <c r="K236" s="17" t="s">
        <v>539</v>
      </c>
      <c r="L236" s="132">
        <v>20000</v>
      </c>
    </row>
    <row r="237" spans="1:12" x14ac:dyDescent="0.2">
      <c r="A237" s="106">
        <v>71180006</v>
      </c>
      <c r="B237" s="107">
        <v>53000</v>
      </c>
      <c r="C237" s="52">
        <v>57141</v>
      </c>
      <c r="D237" s="108" t="s">
        <v>12</v>
      </c>
      <c r="E237" s="108" t="s">
        <v>360</v>
      </c>
      <c r="F237" s="17" t="s">
        <v>540</v>
      </c>
      <c r="G237" s="17" t="s">
        <v>70</v>
      </c>
      <c r="H237" s="16" t="s">
        <v>541</v>
      </c>
      <c r="I237" s="16" t="s">
        <v>14</v>
      </c>
      <c r="J237" s="17" t="s">
        <v>70</v>
      </c>
      <c r="K237" s="17" t="s">
        <v>539</v>
      </c>
      <c r="L237" s="120">
        <v>20000</v>
      </c>
    </row>
    <row r="238" spans="1:12" x14ac:dyDescent="0.2">
      <c r="A238" s="106">
        <v>71180006</v>
      </c>
      <c r="B238" s="107">
        <v>53000</v>
      </c>
      <c r="C238" s="52">
        <v>57141</v>
      </c>
      <c r="D238" s="108" t="s">
        <v>12</v>
      </c>
      <c r="E238" s="108" t="s">
        <v>360</v>
      </c>
      <c r="F238" s="17" t="s">
        <v>542</v>
      </c>
      <c r="G238" s="17" t="s">
        <v>543</v>
      </c>
      <c r="H238" s="16" t="s">
        <v>544</v>
      </c>
      <c r="I238" s="16" t="s">
        <v>14</v>
      </c>
      <c r="J238" s="17" t="s">
        <v>543</v>
      </c>
      <c r="K238" s="17" t="s">
        <v>539</v>
      </c>
      <c r="L238" s="120">
        <v>20000</v>
      </c>
    </row>
    <row r="239" spans="1:12" x14ac:dyDescent="0.2">
      <c r="A239" s="106">
        <v>71180006</v>
      </c>
      <c r="B239" s="107">
        <v>53000</v>
      </c>
      <c r="C239" s="52">
        <v>57141</v>
      </c>
      <c r="D239" s="108" t="s">
        <v>12</v>
      </c>
      <c r="E239" s="108" t="s">
        <v>360</v>
      </c>
      <c r="F239" s="17" t="s">
        <v>545</v>
      </c>
      <c r="G239" s="17" t="s">
        <v>102</v>
      </c>
      <c r="H239" s="16" t="s">
        <v>546</v>
      </c>
      <c r="I239" s="16" t="s">
        <v>547</v>
      </c>
      <c r="J239" s="17" t="s">
        <v>102</v>
      </c>
      <c r="K239" s="17" t="s">
        <v>539</v>
      </c>
      <c r="L239" s="120">
        <v>20000</v>
      </c>
    </row>
    <row r="240" spans="1:12" x14ac:dyDescent="0.2">
      <c r="A240" s="106">
        <v>71180006</v>
      </c>
      <c r="B240" s="107">
        <v>53000</v>
      </c>
      <c r="C240" s="52">
        <v>57141</v>
      </c>
      <c r="D240" s="108" t="s">
        <v>12</v>
      </c>
      <c r="E240" s="108" t="s">
        <v>360</v>
      </c>
      <c r="F240" s="17" t="s">
        <v>548</v>
      </c>
      <c r="G240" s="17" t="s">
        <v>284</v>
      </c>
      <c r="H240" s="16" t="s">
        <v>538</v>
      </c>
      <c r="I240" s="16" t="s">
        <v>14</v>
      </c>
      <c r="J240" s="17" t="s">
        <v>549</v>
      </c>
      <c r="K240" s="17" t="s">
        <v>550</v>
      </c>
      <c r="L240" s="120">
        <v>40000</v>
      </c>
    </row>
    <row r="241" spans="1:12" x14ac:dyDescent="0.2">
      <c r="A241" s="106">
        <v>71180006</v>
      </c>
      <c r="B241" s="107">
        <v>53000</v>
      </c>
      <c r="C241" s="52">
        <v>57141</v>
      </c>
      <c r="D241" s="108" t="s">
        <v>12</v>
      </c>
      <c r="E241" s="108" t="s">
        <v>360</v>
      </c>
      <c r="F241" s="16" t="s">
        <v>469</v>
      </c>
      <c r="G241" s="16" t="s">
        <v>469</v>
      </c>
      <c r="H241" s="16" t="s">
        <v>551</v>
      </c>
      <c r="I241" s="16" t="s">
        <v>14</v>
      </c>
      <c r="J241" s="16" t="s">
        <v>469</v>
      </c>
      <c r="K241" s="16" t="s">
        <v>552</v>
      </c>
      <c r="L241" s="120">
        <v>519310</v>
      </c>
    </row>
    <row r="242" spans="1:12" x14ac:dyDescent="0.2">
      <c r="A242" s="106">
        <v>71180006</v>
      </c>
      <c r="B242" s="107">
        <v>53000</v>
      </c>
      <c r="C242" s="52">
        <v>57141</v>
      </c>
      <c r="D242" s="108" t="s">
        <v>12</v>
      </c>
      <c r="E242" s="108" t="s">
        <v>360</v>
      </c>
      <c r="F242" s="16" t="s">
        <v>553</v>
      </c>
      <c r="G242" s="16" t="s">
        <v>553</v>
      </c>
      <c r="H242" s="16" t="s">
        <v>554</v>
      </c>
      <c r="I242" s="16" t="s">
        <v>14</v>
      </c>
      <c r="J242" s="16" t="s">
        <v>553</v>
      </c>
      <c r="K242" s="16" t="s">
        <v>555</v>
      </c>
      <c r="L242" s="120">
        <v>338000</v>
      </c>
    </row>
    <row r="243" spans="1:12" x14ac:dyDescent="0.2">
      <c r="A243" s="106">
        <v>71180006</v>
      </c>
      <c r="B243" s="107">
        <v>53000</v>
      </c>
      <c r="C243" s="52">
        <v>57141</v>
      </c>
      <c r="D243" s="108" t="s">
        <v>12</v>
      </c>
      <c r="E243" s="108" t="s">
        <v>360</v>
      </c>
      <c r="F243" s="16" t="s">
        <v>556</v>
      </c>
      <c r="G243" s="16" t="s">
        <v>556</v>
      </c>
      <c r="H243" s="16" t="s">
        <v>557</v>
      </c>
      <c r="I243" s="16" t="s">
        <v>14</v>
      </c>
      <c r="J243" s="16" t="s">
        <v>556</v>
      </c>
      <c r="K243" s="16" t="s">
        <v>555</v>
      </c>
      <c r="L243" s="120">
        <v>338000</v>
      </c>
    </row>
    <row r="244" spans="1:12" x14ac:dyDescent="0.2">
      <c r="A244" s="106">
        <v>71180006</v>
      </c>
      <c r="B244" s="107">
        <v>53000</v>
      </c>
      <c r="C244" s="52">
        <v>57141</v>
      </c>
      <c r="D244" s="108" t="s">
        <v>12</v>
      </c>
      <c r="E244" s="108" t="s">
        <v>360</v>
      </c>
      <c r="F244" s="16" t="s">
        <v>558</v>
      </c>
      <c r="G244" s="16" t="s">
        <v>558</v>
      </c>
      <c r="H244" s="16" t="s">
        <v>559</v>
      </c>
      <c r="I244" s="16" t="s">
        <v>14</v>
      </c>
      <c r="J244" s="16" t="s">
        <v>558</v>
      </c>
      <c r="K244" s="16" t="s">
        <v>552</v>
      </c>
      <c r="L244" s="120">
        <v>519310</v>
      </c>
    </row>
    <row r="245" spans="1:12" x14ac:dyDescent="0.2">
      <c r="A245" s="106">
        <v>71180006</v>
      </c>
      <c r="B245" s="107">
        <v>53000</v>
      </c>
      <c r="C245" s="52">
        <v>57141</v>
      </c>
      <c r="D245" s="108" t="s">
        <v>12</v>
      </c>
      <c r="E245" s="108" t="s">
        <v>360</v>
      </c>
      <c r="F245" s="16" t="s">
        <v>560</v>
      </c>
      <c r="G245" s="16" t="s">
        <v>560</v>
      </c>
      <c r="H245" s="16" t="s">
        <v>561</v>
      </c>
      <c r="I245" s="16" t="s">
        <v>14</v>
      </c>
      <c r="J245" s="16" t="s">
        <v>560</v>
      </c>
      <c r="K245" s="16" t="s">
        <v>555</v>
      </c>
      <c r="L245" s="120">
        <v>338000</v>
      </c>
    </row>
    <row r="246" spans="1:12" x14ac:dyDescent="0.2">
      <c r="A246" s="106">
        <v>71180006</v>
      </c>
      <c r="B246" s="107">
        <v>53000</v>
      </c>
      <c r="C246" s="52">
        <v>57141</v>
      </c>
      <c r="D246" s="108" t="s">
        <v>12</v>
      </c>
      <c r="E246" s="108" t="s">
        <v>360</v>
      </c>
      <c r="F246" s="16" t="s">
        <v>562</v>
      </c>
      <c r="G246" s="16" t="s">
        <v>562</v>
      </c>
      <c r="H246" s="16" t="s">
        <v>563</v>
      </c>
      <c r="I246" s="16" t="s">
        <v>14</v>
      </c>
      <c r="J246" s="16" t="s">
        <v>562</v>
      </c>
      <c r="K246" s="16" t="s">
        <v>555</v>
      </c>
      <c r="L246" s="120">
        <v>338000</v>
      </c>
    </row>
    <row r="247" spans="1:12" x14ac:dyDescent="0.2">
      <c r="A247" s="106">
        <v>71180006</v>
      </c>
      <c r="B247" s="107">
        <v>53000</v>
      </c>
      <c r="C247" s="52">
        <v>57141</v>
      </c>
      <c r="D247" s="108" t="s">
        <v>12</v>
      </c>
      <c r="E247" s="108" t="s">
        <v>360</v>
      </c>
      <c r="F247" s="16" t="s">
        <v>564</v>
      </c>
      <c r="G247" s="16" t="s">
        <v>564</v>
      </c>
      <c r="H247" s="16" t="s">
        <v>530</v>
      </c>
      <c r="I247" s="16" t="s">
        <v>14</v>
      </c>
      <c r="J247" s="16" t="s">
        <v>564</v>
      </c>
      <c r="K247" s="16" t="s">
        <v>552</v>
      </c>
      <c r="L247" s="120">
        <v>519308</v>
      </c>
    </row>
    <row r="248" spans="1:12" x14ac:dyDescent="0.2">
      <c r="A248" s="54">
        <v>71180007</v>
      </c>
      <c r="B248" s="54">
        <v>26000</v>
      </c>
      <c r="C248" s="54">
        <v>26101</v>
      </c>
      <c r="D248" s="133" t="s">
        <v>565</v>
      </c>
      <c r="E248" s="54" t="s">
        <v>570</v>
      </c>
      <c r="F248" s="54" t="s">
        <v>566</v>
      </c>
      <c r="G248" s="54" t="s">
        <v>567</v>
      </c>
      <c r="H248" s="133" t="s">
        <v>568</v>
      </c>
      <c r="I248" s="54" t="s">
        <v>14</v>
      </c>
      <c r="J248" s="54" t="s">
        <v>567</v>
      </c>
      <c r="K248" s="54" t="s">
        <v>569</v>
      </c>
      <c r="L248" s="57">
        <v>150000</v>
      </c>
    </row>
    <row r="249" spans="1:12" x14ac:dyDescent="0.2">
      <c r="A249" s="54">
        <v>71180007</v>
      </c>
      <c r="B249" s="54">
        <v>26000</v>
      </c>
      <c r="C249" s="54">
        <v>26101</v>
      </c>
      <c r="D249" s="133" t="s">
        <v>565</v>
      </c>
      <c r="E249" s="54" t="s">
        <v>570</v>
      </c>
      <c r="F249" s="54" t="s">
        <v>566</v>
      </c>
      <c r="G249" s="54" t="s">
        <v>567</v>
      </c>
      <c r="H249" s="133" t="s">
        <v>568</v>
      </c>
      <c r="I249" s="54" t="s">
        <v>14</v>
      </c>
      <c r="J249" s="54" t="s">
        <v>567</v>
      </c>
      <c r="K249" s="54" t="s">
        <v>569</v>
      </c>
      <c r="L249" s="57">
        <v>150000</v>
      </c>
    </row>
    <row r="250" spans="1:12" x14ac:dyDescent="0.2">
      <c r="A250" s="54">
        <v>71180007</v>
      </c>
      <c r="B250" s="54">
        <v>26000</v>
      </c>
      <c r="C250" s="54">
        <v>26101</v>
      </c>
      <c r="D250" s="133" t="s">
        <v>565</v>
      </c>
      <c r="E250" s="54" t="s">
        <v>570</v>
      </c>
      <c r="F250" s="54" t="s">
        <v>566</v>
      </c>
      <c r="G250" s="54" t="s">
        <v>567</v>
      </c>
      <c r="H250" s="133" t="s">
        <v>568</v>
      </c>
      <c r="I250" s="54" t="s">
        <v>14</v>
      </c>
      <c r="J250" s="54" t="s">
        <v>567</v>
      </c>
      <c r="K250" s="54" t="s">
        <v>569</v>
      </c>
      <c r="L250" s="57">
        <v>200000</v>
      </c>
    </row>
    <row r="251" spans="1:12" x14ac:dyDescent="0.2">
      <c r="A251" s="54">
        <v>71180007</v>
      </c>
      <c r="B251" s="54">
        <v>26000</v>
      </c>
      <c r="C251" s="54">
        <v>26101</v>
      </c>
      <c r="D251" s="133" t="s">
        <v>565</v>
      </c>
      <c r="E251" s="54" t="s">
        <v>570</v>
      </c>
      <c r="F251" s="54" t="s">
        <v>566</v>
      </c>
      <c r="G251" s="54" t="s">
        <v>567</v>
      </c>
      <c r="H251" s="133" t="s">
        <v>568</v>
      </c>
      <c r="I251" s="54" t="s">
        <v>14</v>
      </c>
      <c r="J251" s="54" t="s">
        <v>567</v>
      </c>
      <c r="K251" s="54" t="s">
        <v>569</v>
      </c>
      <c r="L251" s="57">
        <v>200000</v>
      </c>
    </row>
    <row r="252" spans="1:12" x14ac:dyDescent="0.2">
      <c r="A252" s="54">
        <v>71180007</v>
      </c>
      <c r="B252" s="54">
        <v>26000</v>
      </c>
      <c r="C252" s="54">
        <v>26101</v>
      </c>
      <c r="D252" s="133" t="s">
        <v>571</v>
      </c>
      <c r="E252" s="54" t="s">
        <v>570</v>
      </c>
      <c r="F252" s="54" t="s">
        <v>566</v>
      </c>
      <c r="G252" s="54" t="s">
        <v>567</v>
      </c>
      <c r="H252" s="133" t="s">
        <v>568</v>
      </c>
      <c r="I252" s="54" t="s">
        <v>14</v>
      </c>
      <c r="J252" s="54" t="s">
        <v>567</v>
      </c>
      <c r="K252" s="54" t="s">
        <v>569</v>
      </c>
      <c r="L252" s="57">
        <v>500000</v>
      </c>
    </row>
    <row r="253" spans="1:12" x14ac:dyDescent="0.2">
      <c r="A253" s="54">
        <v>71180007</v>
      </c>
      <c r="B253" s="54">
        <v>26000</v>
      </c>
      <c r="C253" s="54">
        <v>26101</v>
      </c>
      <c r="D253" s="133" t="s">
        <v>565</v>
      </c>
      <c r="E253" s="54" t="s">
        <v>570</v>
      </c>
      <c r="F253" s="54" t="s">
        <v>566</v>
      </c>
      <c r="G253" s="54" t="s">
        <v>567</v>
      </c>
      <c r="H253" s="133" t="s">
        <v>568</v>
      </c>
      <c r="I253" s="54" t="s">
        <v>14</v>
      </c>
      <c r="J253" s="54" t="s">
        <v>567</v>
      </c>
      <c r="K253" s="54" t="s">
        <v>569</v>
      </c>
      <c r="L253" s="134">
        <v>100000</v>
      </c>
    </row>
    <row r="254" spans="1:12" x14ac:dyDescent="0.2">
      <c r="A254" s="54">
        <v>71180007</v>
      </c>
      <c r="B254" s="54">
        <v>26000</v>
      </c>
      <c r="C254" s="54">
        <v>26101</v>
      </c>
      <c r="D254" s="133" t="s">
        <v>565</v>
      </c>
      <c r="E254" s="54" t="s">
        <v>570</v>
      </c>
      <c r="F254" s="54" t="s">
        <v>566</v>
      </c>
      <c r="G254" s="54" t="s">
        <v>567</v>
      </c>
      <c r="H254" s="133" t="s">
        <v>568</v>
      </c>
      <c r="I254" s="54" t="s">
        <v>14</v>
      </c>
      <c r="J254" s="54" t="s">
        <v>567</v>
      </c>
      <c r="K254" s="54" t="s">
        <v>569</v>
      </c>
      <c r="L254" s="55">
        <v>250000</v>
      </c>
    </row>
    <row r="255" spans="1:12" x14ac:dyDescent="0.2">
      <c r="A255" s="54">
        <v>71180007</v>
      </c>
      <c r="B255" s="54">
        <v>26000</v>
      </c>
      <c r="C255" s="54">
        <v>26101</v>
      </c>
      <c r="D255" s="133" t="s">
        <v>565</v>
      </c>
      <c r="E255" s="54" t="s">
        <v>570</v>
      </c>
      <c r="F255" s="54" t="s">
        <v>566</v>
      </c>
      <c r="G255" s="54" t="s">
        <v>567</v>
      </c>
      <c r="H255" s="133" t="s">
        <v>568</v>
      </c>
      <c r="I255" s="54" t="s">
        <v>14</v>
      </c>
      <c r="J255" s="54" t="s">
        <v>567</v>
      </c>
      <c r="K255" s="54" t="s">
        <v>569</v>
      </c>
      <c r="L255" s="55">
        <v>3000000</v>
      </c>
    </row>
    <row r="256" spans="1:12" x14ac:dyDescent="0.2">
      <c r="A256" s="54">
        <v>71180007</v>
      </c>
      <c r="B256" s="54">
        <v>26000</v>
      </c>
      <c r="C256" s="54">
        <v>26101</v>
      </c>
      <c r="D256" s="133" t="s">
        <v>565</v>
      </c>
      <c r="E256" s="54" t="s">
        <v>570</v>
      </c>
      <c r="F256" s="54" t="s">
        <v>566</v>
      </c>
      <c r="G256" s="54" t="s">
        <v>567</v>
      </c>
      <c r="H256" s="133" t="s">
        <v>568</v>
      </c>
      <c r="I256" s="54" t="s">
        <v>14</v>
      </c>
      <c r="J256" s="54" t="s">
        <v>567</v>
      </c>
      <c r="K256" s="54" t="s">
        <v>569</v>
      </c>
      <c r="L256" s="55">
        <v>3000000</v>
      </c>
    </row>
  </sheetData>
  <autoFilter ref="A2:L148"/>
  <mergeCells count="1">
    <mergeCell ref="A1:L1"/>
  </mergeCells>
  <conditionalFormatting sqref="H48 F48">
    <cfRule type="expression" dxfId="4" priority="11">
      <formula>AND(#REF!="Empenhado")</formula>
    </cfRule>
  </conditionalFormatting>
  <conditionalFormatting sqref="H48 F48">
    <cfRule type="expression" dxfId="3" priority="12">
      <formula>AND(#REF!="Em análise")</formula>
    </cfRule>
  </conditionalFormatting>
  <conditionalFormatting sqref="H48 F48">
    <cfRule type="expression" dxfId="2" priority="13">
      <formula>AND(#REF!="A cadastrar")</formula>
    </cfRule>
  </conditionalFormatting>
  <conditionalFormatting sqref="H48 F48">
    <cfRule type="expression" dxfId="1" priority="14">
      <formula>AND(#REF!="Aguardando entrega")</formula>
    </cfRule>
  </conditionalFormatting>
  <conditionalFormatting sqref="H48 F48">
    <cfRule type="expression" dxfId="0" priority="15">
      <formula>AND(#REF!="Aguardando aceite")</formula>
    </cfRule>
  </conditionalFormatting>
  <dataValidations disablePrompts="1" count="1">
    <dataValidation allowBlank="1" showInputMessage="1" showErrorMessage="1" promptTitle="ATENÇÃO" prompt="Digitar somente os números do CNPJ" sqref="H6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Tomaz Horta Nery</dc:creator>
  <cp:lastModifiedBy>Ana Lucia Dornelles</cp:lastModifiedBy>
  <dcterms:created xsi:type="dcterms:W3CDTF">2025-11-28T17:18:34Z</dcterms:created>
  <dcterms:modified xsi:type="dcterms:W3CDTF">2025-12-10T15:40:05Z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2025-11-28T00:00:00Z</vt:filetime>
  </property>
  <property fmtid="{D5CDD505-2E9C-101B-9397-08002B2CF9AE}" pid="3" name="Creator">
    <vt:lpwstr>Microsoft® Excel® 2010</vt:lpwstr>
  </property>
  <property fmtid="{D5CDD505-2E9C-101B-9397-08002B2CF9AE}" pid="4" name="LastSaved">
    <vt:filetime>2025-11-28T00:00:00Z</vt:filetime>
  </property>
  <property fmtid="{D5CDD505-2E9C-101B-9397-08002B2CF9AE}" pid="5" name="Producer">
    <vt:lpwstr>Microsoft® Excel® 2010</vt:lpwstr>
  </property>
</Properties>
</file>